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C:\Users\71595484\Desktop\EMPALME ISOLDA\PAUTA Y MEDIOS 2016\Pauta 2012- 2018\"/>
    </mc:Choice>
  </mc:AlternateContent>
  <bookViews>
    <workbookView xWindow="480" yWindow="480" windowWidth="25125" windowHeight="14985" tabRatio="500" activeTab="3"/>
  </bookViews>
  <sheets>
    <sheet name="2012 - 2015" sheetId="2" r:id="rId1"/>
    <sheet name="2016" sheetId="1" r:id="rId2"/>
    <sheet name="2017" sheetId="7" r:id="rId3"/>
    <sheet name="Junio 2018" sheetId="8" r:id="rId4"/>
  </sheets>
  <calcPr calcId="152511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5" i="8" l="1"/>
  <c r="B213" i="7" l="1"/>
</calcChain>
</file>

<file path=xl/sharedStrings.xml><?xml version="1.0" encoding="utf-8"?>
<sst xmlns="http://schemas.openxmlformats.org/spreadsheetml/2006/main" count="880" uniqueCount="597">
  <si>
    <t>ACEVEDO GUTIÉRREZ GILBERTO</t>
  </si>
  <si>
    <t>AGROMARKAS SAS</t>
  </si>
  <si>
    <t>AGUDELO CARMONA ELKIN DARIO</t>
  </si>
  <si>
    <t>AGUILAR TAPIAS HERNANDO ENRRIQUE</t>
  </si>
  <si>
    <t>AJ EVENTOS LOGISTICA Y MERCADEO SAS</t>
  </si>
  <si>
    <t>ÁLVAREZ OTALVARO MARIA EUGENIA</t>
  </si>
  <si>
    <t>ARANGO BETANCUR ALEJANDRO</t>
  </si>
  <si>
    <t>ARANGO CARBONO OSCAR EDUARDO</t>
  </si>
  <si>
    <t>ARANGO HERRERA ISMAEL HERNANDO</t>
  </si>
  <si>
    <t>ARBELAEZ CASTAÑEDA CARLOS ALBERTO</t>
  </si>
  <si>
    <t>ARCANGEL EXPERIENCIAS DE MARCA S.A.S</t>
  </si>
  <si>
    <t>ARCILA MONSALVE BERNARDO ALONSO</t>
  </si>
  <si>
    <t>ARENAS GAVIRIA JOSÉ GILBERTO</t>
  </si>
  <si>
    <t>ARISTIZÁBAL PELÁEZ EDUARDO AUGUSTO</t>
  </si>
  <si>
    <t>ASOCIACION COLOMBIANA DE PERIODISTAS</t>
  </si>
  <si>
    <t>ASOCIACION COLOMBIANA DE REDACTORES DEPORTIVOS ACORD</t>
  </si>
  <si>
    <t>ASOCIACIÓN PALCO PROFESIONALES AL SERVICIO DE LA COMUNIDAD</t>
  </si>
  <si>
    <t>ASOCIACION TELE Z SEIS</t>
  </si>
  <si>
    <t>BBR PRODUCCIONES S.A.S</t>
  </si>
  <si>
    <t>BEDOYA VELÁSQUEZ LUIS JAIRO</t>
  </si>
  <si>
    <t>BENJUMEA MONCADA RUBEN DARIO</t>
  </si>
  <si>
    <t>BERMUDEZ CORREA HECTOR ALIRIO</t>
  </si>
  <si>
    <t>BETANCUR  JUAN DAVID</t>
  </si>
  <si>
    <t>BIOSANAR</t>
  </si>
  <si>
    <t>CADENA RADIAL JUPITER SAS</t>
  </si>
  <si>
    <t>CAMARA DE COMERCIO DE MEDELLIN PARA ANTIOQUIA</t>
  </si>
  <si>
    <t>CANO CARDONA MARTHA CECILIA</t>
  </si>
  <si>
    <t>CAPSULAS DE CARREÑO S.A.S</t>
  </si>
  <si>
    <t>CARACOL PRIMERA CADENA RADIAL COLOMBIANA S.A</t>
  </si>
  <si>
    <t>CARACOL TELEVISION S.A</t>
  </si>
  <si>
    <t>CARDONA FLOREZ JHON JAIRO</t>
  </si>
  <si>
    <t>CARDONA GIRALDO CARLOS ALBERTO</t>
  </si>
  <si>
    <t>CARDONA JARAMILLO VIVIANA ANDREA</t>
  </si>
  <si>
    <t>CARDONA VÁSQUEZ ROMAN DE DIOS</t>
  </si>
  <si>
    <t>CARO MAYA GONZALO</t>
  </si>
  <si>
    <t>CARVALHO Y CARVALHO LTDA</t>
  </si>
  <si>
    <t>CASA EDITORIAL EL TIEMPO</t>
  </si>
  <si>
    <t>CATAÑO VILLA JUAN BAUTISTA</t>
  </si>
  <si>
    <t>CEBALLOS MONTOYA JULIAN DAVID</t>
  </si>
  <si>
    <t>CINEVISION DE COLOMBIA LIMITADA</t>
  </si>
  <si>
    <t>CIPA</t>
  </si>
  <si>
    <t>COLMUNDO RADIOS S.A LA CADENA DE LA PAZ</t>
  </si>
  <si>
    <t>COMERCIALIZADORA MUNERA EASTMAN RADIO S.A</t>
  </si>
  <si>
    <t>COMUNICAN S.A -PERIÓDICO EL ESPECTADOR</t>
  </si>
  <si>
    <t>CONTENIDOS DIGITALES K SAS</t>
  </si>
  <si>
    <t>CORPORACION ANTENA PARABOLICA BARRIO EL SALVADOR</t>
  </si>
  <si>
    <t>CORPORACION ARTISTICA TEATRAL OFICINA CENTRAL DE LOS SUEÑOS</t>
  </si>
  <si>
    <t>CORPORACION ARTISTICA TEATRO INEDITO</t>
  </si>
  <si>
    <t>CORPORACIÓN CASA DE LA CULTURA PEDREGAL</t>
  </si>
  <si>
    <t>CORPORACION CIVICA CENTRO DE MEDELLIN</t>
  </si>
  <si>
    <t>CORPORACION COMUNA 13 TELEVISION</t>
  </si>
  <si>
    <t>CORPORACION CULTURAL RECREANDO</t>
  </si>
  <si>
    <t>CORPORACIÓN CULTURAL Y DEPORTIVA EXPERIMENTAL DANCE SAN CRISTÓBAL</t>
  </si>
  <si>
    <t>CORPORACIÓN DE PROMOCIÓN SOCIAL - PROSOCIAL</t>
  </si>
  <si>
    <t>CORPORACION EDUCATIVA Y CULTURAL RED INFORMATIVA DE COLOMBIA</t>
  </si>
  <si>
    <t>CORPORACION EDUCATIVA Y CULTURAL SIMON BOLIVAR</t>
  </si>
  <si>
    <t>CORPORACIÓN EL MEGÁFONO</t>
  </si>
  <si>
    <t>CORPORACION ENLACE 4 PERIODICO LA PUPILA</t>
  </si>
  <si>
    <t>CORPORACION FULL PRODUCCIONES</t>
  </si>
  <si>
    <t>CORPORACIÓN INTERACTUANDO CON LA 9</t>
  </si>
  <si>
    <t>CORPORACIÓN MI COMUNA</t>
  </si>
  <si>
    <t>CORPORACIÓN MUNDO URBANO COMUNICACIONES - PERIÓDICO HABITANTE 7</t>
  </si>
  <si>
    <t>CORPORACION NACIONAL DE CINE CASA DEL SOL</t>
  </si>
  <si>
    <t>CORPORACION ONCE COMUNICACIONES</t>
  </si>
  <si>
    <t>CORPORACIÓN PARA EL DESARROLLO SIGLO XXI</t>
  </si>
  <si>
    <t>CORPORACIÓN PARA EL SER</t>
  </si>
  <si>
    <t>CORPORACIÓN PARA LA COMUNICACIÓN CIUDAD COMUNA</t>
  </si>
  <si>
    <t>CORPORACION PARA LA PRODUCTIVIDAD EMPRESARIAL</t>
  </si>
  <si>
    <t>CORPORACION PAZIFISTAS</t>
  </si>
  <si>
    <t>CORPORACION PROMOEMPRESAS COJAR</t>
  </si>
  <si>
    <t>CORPORACION SANTA MARIA DE LA PAZ</t>
  </si>
  <si>
    <t>CORPORACIÓN SUEÑOS DE LIBERTAD LA ONCE RADIO</t>
  </si>
  <si>
    <t>CORPRADO FM</t>
  </si>
  <si>
    <t>CORREA RAMÍREZ MARIA VICTORIA</t>
  </si>
  <si>
    <t>CPT EXPRESS S.A.S.</t>
  </si>
  <si>
    <t>DC ESTRATEGIA Y ASOCIADOS SAS</t>
  </si>
  <si>
    <t>DE LA HOZ OCAMPO MARITZA</t>
  </si>
  <si>
    <t>DUQUE DUQUE MARIO DE JESÚS</t>
  </si>
  <si>
    <t>ECHEVERRY FERNANDEZ DIEGO</t>
  </si>
  <si>
    <t>ECHEVERRY UPEGUI HUMBERTO</t>
  </si>
  <si>
    <t>EDITORIALEL GLOBO S.A - LA REPUBLICA</t>
  </si>
  <si>
    <t>EFECTIMEDIOS</t>
  </si>
  <si>
    <t>EL COLOMBIANO</t>
  </si>
  <si>
    <t>EL EQUIPO DEL PUEBLO S.A</t>
  </si>
  <si>
    <t>ENMEDIO COMUNICACION DIGITAL SAS</t>
  </si>
  <si>
    <t>ESPINOSA GUTIÉRREZ DENSY OSWALDO</t>
  </si>
  <si>
    <t>FERNANDEZ CARDONA GERMAN DARIO DE JESUS</t>
  </si>
  <si>
    <t>FERNANDO GAVIRIA VIECO Y O PENDONES CREATIVOS</t>
  </si>
  <si>
    <t>FUNDACION COMUNICATIVA Y SOCIO CULTURAL FUNDAMEDIOS</t>
  </si>
  <si>
    <t>FUNDACIÓN DE ORIENTACIÓN ESPIRITUAL Y FORMACIÓN JUAN DEL SUR</t>
  </si>
  <si>
    <t>FUNDACION DISCAPACIDAD EN ACCION FUNDIACCION</t>
  </si>
  <si>
    <t>FUNDACIÓN HISTORIAS CONTADAS COMUNICACIONES - REVISTA HISTORIAS CONTADAS</t>
  </si>
  <si>
    <t>FUNDACION SANTA MARIA</t>
  </si>
  <si>
    <t>FUNDACION SEMBREMOS PAIS</t>
  </si>
  <si>
    <t>FUNDACION SUMAPAX COLECTIVO DE COMUNICACION COMUNITARIA</t>
  </si>
  <si>
    <t>FUNDACIÓN VIZTAZ</t>
  </si>
  <si>
    <t>GALEANO VÁSQUEZ DAYANA</t>
  </si>
  <si>
    <t>GALLEGO GIRALDO ANDRES DARIO</t>
  </si>
  <si>
    <t>GARCÉS GIRALDO SALVADOR DALI</t>
  </si>
  <si>
    <t>GARCIA GARCIA CLAUDIA MILENA</t>
  </si>
  <si>
    <t>GARCIA HOLGUIN JORGE ALBERTO</t>
  </si>
  <si>
    <t>GARCIA URIBE JAIRO LEON</t>
  </si>
  <si>
    <t>GENTE PASION Y FUTBOL S.A.S</t>
  </si>
  <si>
    <t>GOMEZ BETANCUR DORIS DEL SOCORRO</t>
  </si>
  <si>
    <t>GOMEZ MUNERA ALEJANDRA</t>
  </si>
  <si>
    <t>GOMEZ QUINTERO OCTAVIO DE JESÚS</t>
  </si>
  <si>
    <t>GOMEZ VELASQUEZ LUIS FERNANDO</t>
  </si>
  <si>
    <t>GONZALEZ PEREZ JUAN JOSE</t>
  </si>
  <si>
    <t>GONZALEZ SEQUEA LUCIANO</t>
  </si>
  <si>
    <t>GRUPO DEPORTIVO EN LA CANCHA S.A.S</t>
  </si>
  <si>
    <t>GRUPO EMPRESARIAL ESTRELLA</t>
  </si>
  <si>
    <t>GRUPO GAVIRIA CANO SAS</t>
  </si>
  <si>
    <t>GRUPO MEDIA DIGITAL SAS</t>
  </si>
  <si>
    <t>GRUPO PUBLICITARIO Y DE COMUNICACIONES HER S.A.S</t>
  </si>
  <si>
    <t>GUZMAN PANIAGUA HERNANDO</t>
  </si>
  <si>
    <t>HERCAS PUBLICIDAD EXTERIOR S.A.S</t>
  </si>
  <si>
    <t>HERRERA BOTERO GLORIA PATRICIA</t>
  </si>
  <si>
    <t>HINCAPIE CHICA MELIZA ANDREA</t>
  </si>
  <si>
    <t>HOYOS OCHOA JHON JAIRO DE SAN ELIAS</t>
  </si>
  <si>
    <t>HURTADO OCHOA JUAN CARLOS</t>
  </si>
  <si>
    <t>INVERSIONES GRP SAS</t>
  </si>
  <si>
    <t>INVESTIGACION Y ASESORIA DE MERCADO INVAMER SAS</t>
  </si>
  <si>
    <t>JAC PRODUCCIONES SAS</t>
  </si>
  <si>
    <t>JARAMILLO GALVIS JUAN FERNANDO</t>
  </si>
  <si>
    <t>JARAMILLO GARCIA LUIS CARLOS</t>
  </si>
  <si>
    <t>JEAN PAUL PRODUCCIONES SAS</t>
  </si>
  <si>
    <t>JORGE HERNAN JARAMILLO OCHOA - LITOGRAFÍA DINÁMICA</t>
  </si>
  <si>
    <t>LEZCANO JIMENEZ LEIDY JOHANA</t>
  </si>
  <si>
    <t>LINA MARÍA BUSTAMANTE ARBELAEZ</t>
  </si>
  <si>
    <t>LONDOÑO CARDENAS MANUEL ALBERTO</t>
  </si>
  <si>
    <t>LONDOñO KLINKERT MONICA</t>
  </si>
  <si>
    <t>LONDOÑO PASOS RODRIGO</t>
  </si>
  <si>
    <t>LONDOñO RESTREPO MARIA NATACHA</t>
  </si>
  <si>
    <t>LOPEZ MESA GABRIEL DARIO</t>
  </si>
  <si>
    <t>LOPEZ RESTREPO JENNY CAROLINA</t>
  </si>
  <si>
    <t>LUIS K PUBLICIDAD</t>
  </si>
  <si>
    <t>MACHADO SANTA MARIA LEON DE JESÚS</t>
  </si>
  <si>
    <t>MANRIQUE PRECIADO HERNANDO</t>
  </si>
  <si>
    <t>MARTINEZ PAVAS SEBASTIAN</t>
  </si>
  <si>
    <t>MASTER VIDEO SAS</t>
  </si>
  <si>
    <t>MEJIA DUQUE JOSE IGNACIO</t>
  </si>
  <si>
    <t>MEJIA ROMAN ALEXANDER</t>
  </si>
  <si>
    <t>MINUTO 30 S.A.S.</t>
  </si>
  <si>
    <t>MOEBIUS TALLER DE SONIDO</t>
  </si>
  <si>
    <t>MONSALVE USUGA HEIDER ALEXANDER</t>
  </si>
  <si>
    <t>MONTOYA ECHAVARRIA HECTOR MARIO</t>
  </si>
  <si>
    <t>MONTOYA OCHOA CAROLINA</t>
  </si>
  <si>
    <t>MORALESCOM LTDA</t>
  </si>
  <si>
    <t>MUÑOZ CASTRILLON JORGE WBEIMAR</t>
  </si>
  <si>
    <t>NARANJO MOLINA SERGIO ANDRES</t>
  </si>
  <si>
    <t>NEOS 360 S.A.S</t>
  </si>
  <si>
    <t>NHT COMUNICACIONES S.A.S</t>
  </si>
  <si>
    <t>ONDAS DE LA MONTAÑA S.A.S</t>
  </si>
  <si>
    <t>OPCION HOY LTDA</t>
  </si>
  <si>
    <t>OPERATING CO GODADDY  CO</t>
  </si>
  <si>
    <t>ORGANIZACIÓN RADIAL OLIMPICA S.A</t>
  </si>
  <si>
    <t>OSORIO SALAZAR GUSTAVO ADOLFO</t>
  </si>
  <si>
    <t>OTRA DINAMICA S.A.S</t>
  </si>
  <si>
    <t>OUROBOROS CORPORACIÓN LITERARIA ARTISTICA Y CULTURAL</t>
  </si>
  <si>
    <t>PAREJA MONTOYA LUIS RODRIGO</t>
  </si>
  <si>
    <t>PARRA ARIAS OTONIEL</t>
  </si>
  <si>
    <t>PARRA CHALARCA SIMON</t>
  </si>
  <si>
    <t>PEREZ BERRIO CESAR JOSE</t>
  </si>
  <si>
    <t>PERIODICO EL MUNDO S.A</t>
  </si>
  <si>
    <t>PERIODICO EL POBLADO S.A.S</t>
  </si>
  <si>
    <t>PIEDRAHITA BEDOYA MARIA EUGENIA</t>
  </si>
  <si>
    <t>PIEDRAHITA ECHEVERRI OSCAR LEON</t>
  </si>
  <si>
    <t>POSADA MARTINEZ ALBEIRO DE JESUS</t>
  </si>
  <si>
    <t>POSADA URIBE LUIS FERNANDO</t>
  </si>
  <si>
    <t>POSITIVO GROUP SAS</t>
  </si>
  <si>
    <t>PROD RADIAL LIMITADA</t>
  </si>
  <si>
    <t>PRODUCCIONES COSMOVISION SA</t>
  </si>
  <si>
    <t>PRODUCCIONES IBEROAMERICANAS S.A.S</t>
  </si>
  <si>
    <t>PRODUCCIONES IBEROAMERICANAS S.A.S.</t>
  </si>
  <si>
    <t>PRODUCCIONES TOQUE DE QUEDA</t>
  </si>
  <si>
    <t>PUBLICACIONES SEMANA S.A</t>
  </si>
  <si>
    <t>PUBLIMETRO COLOMBIA SAS</t>
  </si>
  <si>
    <t>PUERTA PUERTA CARLOS MARIO</t>
  </si>
  <si>
    <t>PUNTO CARDINAL COMUNICACIONES</t>
  </si>
  <si>
    <t>QUANTA TELECOMUNICACIONES S.A.S</t>
  </si>
  <si>
    <t>QUENGUAN GOMEZ ALBERTO</t>
  </si>
  <si>
    <t>QUICENO QUICENO MARGARITA MARIA</t>
  </si>
  <si>
    <t>QUIROZ QUIROZ ANSELMO DEL CRISTO</t>
  </si>
  <si>
    <t>RADA SIERRA URIEL DARIO</t>
  </si>
  <si>
    <t>RADIO CADENA NACIONAL SAS</t>
  </si>
  <si>
    <t>RAMÍREZ DIAZ CARLA MARCELA</t>
  </si>
  <si>
    <t>RAMIREZ GARCES MAURICIO ALEJANDRO</t>
  </si>
  <si>
    <t>RAMIREZ MARTINEZ CATALINA</t>
  </si>
  <si>
    <t>RENDON VASQUEZ PABLO ANDRES</t>
  </si>
  <si>
    <t>RESTREPO MAYO LUISA FERNANDA</t>
  </si>
  <si>
    <t>RESTREPO OSPINA FELIPE</t>
  </si>
  <si>
    <t>RESTREPO VASQUEZ SERGIO IGNACIO</t>
  </si>
  <si>
    <t>REVISTA EL CONGRESO SIGLO XXI LIMITADA</t>
  </si>
  <si>
    <t>RIOS CALDERON JOSÉ ENRIQUE</t>
  </si>
  <si>
    <t>RIVERA POSADA ANA ISABEL</t>
  </si>
  <si>
    <t>ROMPOY MEDIA SAS</t>
  </si>
  <si>
    <t>RUIZ GONZALEZ NICOLAS DE JESUS</t>
  </si>
  <si>
    <t>SABBATH STUDIO SAS NO USAR</t>
  </si>
  <si>
    <t>SALCEDO OLIVEROS ALBA LILIANA</t>
  </si>
  <si>
    <t>SIERRA LOPEZ JUAN CARLOS</t>
  </si>
  <si>
    <t>SIERRA RAMIREZ REINALDO DE JESUS</t>
  </si>
  <si>
    <t>SISTEMA SONORO DE COLOMBIA LTDA</t>
  </si>
  <si>
    <t>SOCIEDAD ANTIOQUEÑA DE RADIO DIFUSION LIMITADA</t>
  </si>
  <si>
    <t>SOCIEDAD INFORMATIVA RADIAL LTDA</t>
  </si>
  <si>
    <t>SOCIEDAD TELEVISION DE ANTIOQUIA LTDA TELE ANTIOQUIA</t>
  </si>
  <si>
    <t>TATIS DEL VALLE JAIME</t>
  </si>
  <si>
    <t>TELEMEDELLIN</t>
  </si>
  <si>
    <t>TOBON SALDARRIAGA MARGARITA MARIA</t>
  </si>
  <si>
    <t>TURNER BROADCASTING SYSTEM LATIN AMERICA INC</t>
  </si>
  <si>
    <t>TV CAMARAS S.A.S</t>
  </si>
  <si>
    <t>URIBE CALLE ANA ELENA</t>
  </si>
  <si>
    <t>USUGA CANO EDUIN ALBEIRO</t>
  </si>
  <si>
    <t>VALENCIA OSORIO GIOVANNY DE JESUS</t>
  </si>
  <si>
    <t>VALENCIA TORO SANDRA MILENA</t>
  </si>
  <si>
    <t>VASQUEZ CASTRILLON FELIPE ALBERTO</t>
  </si>
  <si>
    <t>VÁSQUEZ GÓMEZ CARMEN MARIA</t>
  </si>
  <si>
    <t>VELASQUEZ GUERRA GUSTAVO DE JESUS</t>
  </si>
  <si>
    <t>VELASQUEZ YEPES LUIS JAVIER</t>
  </si>
  <si>
    <t>VELEZ CASTAñO ROGER DE JESUS</t>
  </si>
  <si>
    <t>VELOZA TORRES PEDRO AUGUSTO</t>
  </si>
  <si>
    <t>VILLA RAMÍREZ GIOVANI ALONSO</t>
  </si>
  <si>
    <t>WOLFF CORREA JORGE LUIS</t>
  </si>
  <si>
    <t>YEPES CORREA MANUEL ALEXIS</t>
  </si>
  <si>
    <t>ZOOM MEDIA GROUP SAS</t>
  </si>
  <si>
    <t>ZULUAGA HENAO GLORIA INES</t>
  </si>
  <si>
    <t>Total general</t>
  </si>
  <si>
    <t>MEDIO</t>
  </si>
  <si>
    <r>
      <rPr>
        <b/>
        <sz val="11"/>
        <rFont val="Calibri"/>
        <family val="2"/>
      </rPr>
      <t>Valor ordenado
2012 - 2015</t>
    </r>
  </si>
  <si>
    <t>Corporacion escuela tecnica y empresarial de ciencias agropecuarias CETECA
Informativo Ambiental Comuna 16 Belen</t>
  </si>
  <si>
    <r>
      <rPr>
        <sz val="11"/>
        <rFont val="Calibri"/>
        <family val="2"/>
      </rPr>
      <t>Abaco Creativo</t>
    </r>
  </si>
  <si>
    <r>
      <rPr>
        <sz val="11"/>
        <rFont val="Calibri"/>
        <family val="2"/>
      </rPr>
      <t>Acevedo Gutiérrez Gilberto</t>
    </r>
  </si>
  <si>
    <r>
      <rPr>
        <sz val="11"/>
        <rFont val="Calibri"/>
        <family val="2"/>
      </rPr>
      <t>Agudelo Carmona Elkin Dario</t>
    </r>
  </si>
  <si>
    <r>
      <rPr>
        <sz val="11"/>
        <rFont val="Calibri"/>
        <family val="2"/>
      </rPr>
      <t>AGUILAR ACOSTA PATRICIO AUGUSTO FEDERICO</t>
    </r>
  </si>
  <si>
    <r>
      <rPr>
        <sz val="11"/>
        <rFont val="Calibri"/>
        <family val="2"/>
      </rPr>
      <t>Aguilar Tapias Hernando Enrrique</t>
    </r>
  </si>
  <si>
    <r>
      <rPr>
        <sz val="11"/>
        <rFont val="Calibri"/>
        <family val="2"/>
      </rPr>
      <t>Alba Liliana Salcedo</t>
    </r>
  </si>
  <si>
    <r>
      <rPr>
        <sz val="11"/>
        <rFont val="Calibri"/>
        <family val="2"/>
      </rPr>
      <t>Albeiro De Jesús Posada Martinez</t>
    </r>
  </si>
  <si>
    <r>
      <rPr>
        <sz val="11"/>
        <rFont val="Calibri"/>
        <family val="2"/>
      </rPr>
      <t>Alberto Quenguan Gomez</t>
    </r>
  </si>
  <si>
    <r>
      <rPr>
        <sz val="11"/>
        <rFont val="Calibri"/>
        <family val="2"/>
      </rPr>
      <t>Alex Mejía Roman</t>
    </r>
  </si>
  <si>
    <r>
      <rPr>
        <sz val="11"/>
        <rFont val="Calibri"/>
        <family val="2"/>
      </rPr>
      <t>Alirio Antonio Cano Montoya</t>
    </r>
  </si>
  <si>
    <r>
      <rPr>
        <sz val="11"/>
        <rFont val="Calibri"/>
        <family val="2"/>
      </rPr>
      <t>Álvarez Otalvaro Maria Eugenia</t>
    </r>
  </si>
  <si>
    <r>
      <rPr>
        <sz val="11"/>
        <rFont val="Calibri"/>
        <family val="2"/>
      </rPr>
      <t>ALVAREZ VASQUEZ JUAN CARLOS</t>
    </r>
  </si>
  <si>
    <r>
      <rPr>
        <sz val="11"/>
        <rFont val="Calibri"/>
        <family val="2"/>
      </rPr>
      <t>Ana Isabel Rivera (Periodico Viviendo Santa Elena)</t>
    </r>
  </si>
  <si>
    <r>
      <rPr>
        <sz val="11"/>
        <rFont val="Calibri"/>
        <family val="2"/>
      </rPr>
      <t>Anselmo Quiroz</t>
    </r>
  </si>
  <si>
    <r>
      <rPr>
        <sz val="11"/>
        <rFont val="Calibri"/>
        <family val="2"/>
      </rPr>
      <t>ARANGO BETANCUR ALEJANDRO</t>
    </r>
  </si>
  <si>
    <r>
      <rPr>
        <sz val="11"/>
        <rFont val="Calibri"/>
        <family val="2"/>
      </rPr>
      <t>ARANGO CARBONO OSCAR EDUARDO</t>
    </r>
  </si>
  <si>
    <r>
      <rPr>
        <sz val="11"/>
        <rFont val="Calibri"/>
        <family val="2"/>
      </rPr>
      <t>Arango Herrera Ismael Hernando</t>
    </r>
  </si>
  <si>
    <r>
      <rPr>
        <sz val="11"/>
        <rFont val="Calibri"/>
        <family val="2"/>
      </rPr>
      <t>Arbelaez Castañeda Carlos Alberto</t>
    </r>
  </si>
  <si>
    <r>
      <rPr>
        <sz val="11"/>
        <rFont val="Calibri"/>
        <family val="2"/>
      </rPr>
      <t>Arcila Monsalve Bernardo Alonso</t>
    </r>
  </si>
  <si>
    <r>
      <rPr>
        <sz val="11"/>
        <rFont val="Calibri"/>
        <family val="2"/>
      </rPr>
      <t>ARCO LTDA.</t>
    </r>
  </si>
  <si>
    <r>
      <rPr>
        <sz val="11"/>
        <rFont val="Calibri"/>
        <family val="2"/>
      </rPr>
      <t>Arenas Gaviria José Gilberto</t>
    </r>
  </si>
  <si>
    <r>
      <rPr>
        <sz val="11"/>
        <rFont val="Calibri"/>
        <family val="2"/>
      </rPr>
      <t>Arismendy Álvarez</t>
    </r>
  </si>
  <si>
    <r>
      <rPr>
        <sz val="11"/>
        <rFont val="Calibri"/>
        <family val="2"/>
      </rPr>
      <t>Aristizábal Peláez Eduardo Augusto</t>
    </r>
  </si>
  <si>
    <r>
      <rPr>
        <sz val="11"/>
        <rFont val="Calibri"/>
        <family val="2"/>
      </rPr>
      <t>Arley Cardona Molina</t>
    </r>
  </si>
  <si>
    <r>
      <rPr>
        <sz val="11"/>
        <rFont val="Calibri"/>
        <family val="2"/>
      </rPr>
      <t>ASOCIACION COLOMBIANA DE PERIODISTAS</t>
    </r>
  </si>
  <si>
    <r>
      <rPr>
        <sz val="11"/>
        <rFont val="Calibri"/>
        <family val="2"/>
      </rPr>
      <t>ASOCIACION COLOMBIANA DE REDACTORES DEPORTIVOS ACORD</t>
    </r>
  </si>
  <si>
    <r>
      <rPr>
        <sz val="11"/>
        <rFont val="Calibri"/>
        <family val="2"/>
      </rPr>
      <t>Asociacion Frecuencia Modulada de Itagui AFMI comunicaciones</t>
    </r>
  </si>
  <si>
    <r>
      <rPr>
        <sz val="11"/>
        <rFont val="Calibri"/>
        <family val="2"/>
      </rPr>
      <t>Asociacion PALCO (La Esquina Radio)</t>
    </r>
  </si>
  <si>
    <r>
      <rPr>
        <sz val="11"/>
        <rFont val="Calibri"/>
        <family val="2"/>
      </rPr>
      <t>Asociación Radial Colombiana (Arco Ltda.)</t>
    </r>
  </si>
  <si>
    <r>
      <rPr>
        <sz val="11"/>
        <rFont val="Calibri"/>
        <family val="2"/>
      </rPr>
      <t>Asteroides y Meteoritos LTDA</t>
    </r>
  </si>
  <si>
    <r>
      <rPr>
        <sz val="11"/>
        <rFont val="Calibri"/>
        <family val="2"/>
      </rPr>
      <t>AXIOMA COMUNICACIONES S.A.S</t>
    </r>
  </si>
  <si>
    <r>
      <rPr>
        <sz val="11"/>
        <rFont val="Calibri"/>
        <family val="2"/>
      </rPr>
      <t>Bedoya Velásquez Luis Jairo</t>
    </r>
  </si>
  <si>
    <r>
      <rPr>
        <sz val="11"/>
        <rFont val="Calibri"/>
        <family val="2"/>
      </rPr>
      <t>BENJUMEA MONCADA RUBEN DARIO</t>
    </r>
  </si>
  <si>
    <r>
      <rPr>
        <sz val="11"/>
        <rFont val="Calibri"/>
        <family val="2"/>
      </rPr>
      <t>BERMUDEZ CORREA HECTOR ALIRIO</t>
    </r>
  </si>
  <si>
    <r>
      <rPr>
        <sz val="11"/>
        <rFont val="Calibri"/>
        <family val="2"/>
      </rPr>
      <t>CADENA RADIAL JUPITER SAS</t>
    </r>
  </si>
  <si>
    <r>
      <rPr>
        <sz val="11"/>
        <rFont val="Calibri"/>
        <family val="2"/>
      </rPr>
      <t>Calderón Agudelo Oscar De Jesús</t>
    </r>
  </si>
  <si>
    <r>
      <rPr>
        <sz val="11"/>
        <rFont val="Calibri"/>
        <family val="2"/>
      </rPr>
      <t>Camara De Comercio De Medellin Para Antioquia</t>
    </r>
  </si>
  <si>
    <r>
      <rPr>
        <sz val="11"/>
        <rFont val="Calibri"/>
        <family val="2"/>
      </rPr>
      <t>CANO CARDONA MARTHA CECILIA</t>
    </r>
  </si>
  <si>
    <r>
      <rPr>
        <sz val="11"/>
        <rFont val="Calibri"/>
        <family val="2"/>
      </rPr>
      <t>Capsulas de Carreño S.A.S</t>
    </r>
  </si>
  <si>
    <r>
      <rPr>
        <sz val="11"/>
        <rFont val="Calibri"/>
        <family val="2"/>
      </rPr>
      <t>CARACOL PRIMERA CADENA RADIAL COLOMBIANA S.A</t>
    </r>
  </si>
  <si>
    <r>
      <rPr>
        <sz val="11"/>
        <rFont val="Calibri"/>
        <family val="2"/>
      </rPr>
      <t>CARACOL TELEVISION S.A</t>
    </r>
  </si>
  <si>
    <r>
      <rPr>
        <sz val="11"/>
        <rFont val="Calibri"/>
        <family val="2"/>
      </rPr>
      <t>CARDONA FLOREZ JHON JAIRO</t>
    </r>
  </si>
  <si>
    <r>
      <rPr>
        <sz val="11"/>
        <rFont val="Calibri"/>
        <family val="2"/>
      </rPr>
      <t>Cardona Giraldo Carlos Alberto</t>
    </r>
  </si>
  <si>
    <r>
      <rPr>
        <sz val="11"/>
        <rFont val="Calibri"/>
        <family val="2"/>
      </rPr>
      <t>Cardona Vásquez Roman De Dios</t>
    </r>
  </si>
  <si>
    <r>
      <rPr>
        <sz val="11"/>
        <rFont val="Calibri"/>
        <family val="2"/>
      </rPr>
      <t>CARLOS ANDRES URIBE BARRAGAN</t>
    </r>
  </si>
  <si>
    <r>
      <rPr>
        <sz val="11"/>
        <rFont val="Calibri"/>
        <family val="2"/>
      </rPr>
      <t>Carlos Ariel Espejo Marín</t>
    </r>
  </si>
  <si>
    <r>
      <rPr>
        <sz val="11"/>
        <rFont val="Calibri"/>
        <family val="2"/>
      </rPr>
      <t>Carlos Arturo Usuga Gutierrez</t>
    </r>
  </si>
  <si>
    <r>
      <rPr>
        <sz val="11"/>
        <rFont val="Calibri"/>
        <family val="2"/>
      </rPr>
      <t>Carlos Mario Puerta Puerta</t>
    </r>
  </si>
  <si>
    <r>
      <rPr>
        <sz val="11"/>
        <rFont val="Calibri"/>
        <family val="2"/>
      </rPr>
      <t>Caro Maya Gonzalo</t>
    </r>
  </si>
  <si>
    <r>
      <rPr>
        <sz val="11"/>
        <rFont val="Calibri"/>
        <family val="2"/>
      </rPr>
      <t>Carvalho y Carvalho Ltda</t>
    </r>
  </si>
  <si>
    <r>
      <rPr>
        <sz val="11"/>
        <rFont val="Calibri"/>
        <family val="2"/>
      </rPr>
      <t>CAS MOBILIARIO</t>
    </r>
  </si>
  <si>
    <r>
      <rPr>
        <sz val="11"/>
        <rFont val="Calibri"/>
        <family val="2"/>
      </rPr>
      <t>Casa Editorial El Tiempo</t>
    </r>
  </si>
  <si>
    <r>
      <rPr>
        <sz val="11"/>
        <rFont val="Calibri"/>
        <family val="2"/>
      </rPr>
      <t>Cataño Villa Juan Bautista</t>
    </r>
  </si>
  <si>
    <r>
      <rPr>
        <sz val="11"/>
        <rFont val="Calibri"/>
        <family val="2"/>
      </rPr>
      <t xml:space="preserve">Centro Colombiano de Relaciones Publicas y comunicación organizacional
</t>
    </r>
    <r>
      <rPr>
        <sz val="11"/>
        <rFont val="Calibri"/>
        <family val="2"/>
      </rPr>
      <t>CECORP</t>
    </r>
  </si>
  <si>
    <r>
      <rPr>
        <sz val="11"/>
        <rFont val="Calibri"/>
        <family val="2"/>
      </rPr>
      <t>Cesar Augusto Tobón y CIA S.A.S</t>
    </r>
  </si>
  <si>
    <r>
      <rPr>
        <sz val="11"/>
        <rFont val="Calibri"/>
        <family val="2"/>
      </rPr>
      <t>CINEVISION DE COLOMBIA LIMITADA</t>
    </r>
  </si>
  <si>
    <r>
      <rPr>
        <sz val="11"/>
        <rFont val="Calibri"/>
        <family val="2"/>
      </rPr>
      <t>CIPA</t>
    </r>
  </si>
  <si>
    <r>
      <rPr>
        <sz val="11"/>
        <rFont val="Calibri"/>
        <family val="2"/>
      </rPr>
      <t>Ciudad Rural Corporación Ecológica y Cultural</t>
    </r>
  </si>
  <si>
    <r>
      <rPr>
        <sz val="11"/>
        <rFont val="Calibri"/>
        <family val="2"/>
      </rPr>
      <t>Claudia Milena García</t>
    </r>
  </si>
  <si>
    <r>
      <rPr>
        <sz val="11"/>
        <rFont val="Calibri"/>
        <family val="2"/>
      </rPr>
      <t>COLMUNDO RADIOS S.A LA CADENA DE LA PAZ</t>
    </r>
  </si>
  <si>
    <r>
      <rPr>
        <sz val="11"/>
        <rFont val="Calibri"/>
        <family val="2"/>
      </rPr>
      <t>Colombia Opina sas</t>
    </r>
  </si>
  <si>
    <r>
      <rPr>
        <sz val="11"/>
        <rFont val="Calibri"/>
        <family val="2"/>
      </rPr>
      <t>Comercializadora Munera Eastman Radio S.A</t>
    </r>
  </si>
  <si>
    <r>
      <rPr>
        <sz val="11"/>
        <rFont val="Calibri"/>
        <family val="2"/>
      </rPr>
      <t>COMPAÑIA DE MEDIOS DE INFORMACION S.A.S</t>
    </r>
  </si>
  <si>
    <r>
      <rPr>
        <sz val="11"/>
        <rFont val="Calibri"/>
        <family val="2"/>
      </rPr>
      <t>Compañía Internacional de Inversiones</t>
    </r>
  </si>
  <si>
    <r>
      <rPr>
        <sz val="11"/>
        <rFont val="Calibri"/>
        <family val="2"/>
      </rPr>
      <t>Comunicaciones Medios Y Fines S.A</t>
    </r>
  </si>
  <si>
    <r>
      <rPr>
        <sz val="11"/>
        <rFont val="Calibri"/>
        <family val="2"/>
      </rPr>
      <t>Comunican S.A (Periódico El Espectador)</t>
    </r>
  </si>
  <si>
    <r>
      <rPr>
        <sz val="11"/>
        <rFont val="Calibri"/>
        <family val="2"/>
      </rPr>
      <t>Comunimarketing SAS</t>
    </r>
  </si>
  <si>
    <r>
      <rPr>
        <sz val="11"/>
        <rFont val="Calibri"/>
        <family val="2"/>
      </rPr>
      <t>Corpomedios</t>
    </r>
  </si>
  <si>
    <r>
      <rPr>
        <sz val="11"/>
        <rFont val="Calibri"/>
        <family val="2"/>
      </rPr>
      <t>Corporacion Alianza Integral</t>
    </r>
  </si>
  <si>
    <r>
      <rPr>
        <sz val="11"/>
        <rFont val="Calibri"/>
        <family val="2"/>
      </rPr>
      <t>Corporacion Arte Unico</t>
    </r>
  </si>
  <si>
    <r>
      <rPr>
        <sz val="11"/>
        <rFont val="Calibri"/>
        <family val="2"/>
      </rPr>
      <t>Corporacion Bioparque</t>
    </r>
  </si>
  <si>
    <r>
      <rPr>
        <sz val="11"/>
        <rFont val="Calibri"/>
        <family val="2"/>
      </rPr>
      <t>Corporacion Canal Universitario de Antioquia</t>
    </r>
  </si>
  <si>
    <r>
      <rPr>
        <sz val="11"/>
        <rFont val="Calibri"/>
        <family val="2"/>
      </rPr>
      <t>Corporacion Casa de la Cultura Pedregal (periodico Sexto Sentido)</t>
    </r>
  </si>
  <si>
    <r>
      <rPr>
        <sz val="11"/>
        <rFont val="Calibri"/>
        <family val="2"/>
      </rPr>
      <t>Corporacion Civica Boston Vive (periodico A Viva Voz)</t>
    </r>
  </si>
  <si>
    <r>
      <rPr>
        <sz val="11"/>
        <rFont val="Calibri"/>
        <family val="2"/>
      </rPr>
      <t>CORPORACION CIVICA CENTRO DE MEDELLIN</t>
    </r>
  </si>
  <si>
    <r>
      <rPr>
        <sz val="11"/>
        <rFont val="Calibri"/>
        <family val="2"/>
      </rPr>
      <t>Corporacion Comunicación Siglo XXI</t>
    </r>
  </si>
  <si>
    <r>
      <rPr>
        <sz val="11"/>
        <rFont val="Calibri"/>
        <family val="2"/>
      </rPr>
      <t>Corporacion Conexión Comunicaciones (periodico Conexión)</t>
    </r>
  </si>
  <si>
    <r>
      <rPr>
        <sz val="11"/>
        <rFont val="Calibri"/>
        <family val="2"/>
      </rPr>
      <t>Corporacion Cristal (periodico Comun Acuerdo)</t>
    </r>
  </si>
  <si>
    <r>
      <rPr>
        <sz val="11"/>
        <rFont val="Calibri"/>
        <family val="2"/>
      </rPr>
      <t>Corporacion Cultural y Deportiva Experimental Dance San Cristobal</t>
    </r>
  </si>
  <si>
    <r>
      <rPr>
        <sz val="11"/>
        <rFont val="Calibri"/>
        <family val="2"/>
      </rPr>
      <t>Corporacion de Promocion Social (Prosocial)</t>
    </r>
  </si>
  <si>
    <r>
      <rPr>
        <sz val="11"/>
        <rFont val="Calibri"/>
        <family val="2"/>
      </rPr>
      <t>Corporacion del Periodico La Calle (Periodico La Calle)</t>
    </r>
  </si>
  <si>
    <r>
      <rPr>
        <sz val="11"/>
        <rFont val="Calibri"/>
        <family val="2"/>
      </rPr>
      <t>Corporacion Ecologica y Cultural " Rumba Ambiente"</t>
    </r>
  </si>
  <si>
    <r>
      <rPr>
        <sz val="11"/>
        <rFont val="Calibri"/>
        <family val="2"/>
      </rPr>
      <t>CORPORACION EDUCATIVA Y CULTURAL RED INFORMATIVA DE COLOMBIA</t>
    </r>
  </si>
  <si>
    <r>
      <rPr>
        <sz val="11"/>
        <rFont val="Calibri"/>
        <family val="2"/>
      </rPr>
      <t>Corporacion Educativa y Cultural Simon Bolivar</t>
    </r>
  </si>
  <si>
    <r>
      <rPr>
        <sz val="11"/>
        <rFont val="Calibri"/>
        <family val="2"/>
      </rPr>
      <t>Corporacion El Megafono (periodico La Uno)</t>
    </r>
  </si>
  <si>
    <r>
      <rPr>
        <sz val="11"/>
        <rFont val="Calibri"/>
        <family val="2"/>
      </rPr>
      <t>Corporacion Empresarial del Sur del Valle del Aburra</t>
    </r>
  </si>
  <si>
    <r>
      <rPr>
        <sz val="11"/>
        <rFont val="Calibri"/>
        <family val="2"/>
      </rPr>
      <t>Corporación Enlace 4 (Periodico La Pupila)</t>
    </r>
  </si>
  <si>
    <r>
      <rPr>
        <sz val="11"/>
        <rFont val="Calibri"/>
        <family val="2"/>
      </rPr>
      <t xml:space="preserve">Corporacion escuela tecnica y empresarial de ciencias agropecuarias CETECA
</t>
    </r>
    <r>
      <rPr>
        <sz val="11"/>
        <rFont val="Calibri"/>
        <family val="2"/>
      </rPr>
      <t>Informativo Ambiental Comuna 16 Belen</t>
    </r>
  </si>
  <si>
    <r>
      <rPr>
        <sz val="11"/>
        <rFont val="Calibri"/>
        <family val="2"/>
      </rPr>
      <t>Corporacion Interactuando con la 9 (Revista Interactuando con la 9)</t>
    </r>
  </si>
  <si>
    <r>
      <rPr>
        <sz val="11"/>
        <rFont val="Calibri"/>
        <family val="2"/>
      </rPr>
      <t>Corporacion Mi comuna 2</t>
    </r>
  </si>
  <si>
    <r>
      <rPr>
        <sz val="11"/>
        <rFont val="Calibri"/>
        <family val="2"/>
      </rPr>
      <t>Corporacion Mundo Urbano Comunicaciones (periodico Habitante 7)</t>
    </r>
  </si>
  <si>
    <r>
      <rPr>
        <sz val="11"/>
        <rFont val="Calibri"/>
        <family val="2"/>
      </rPr>
      <t>Corporación para el ser</t>
    </r>
  </si>
  <si>
    <r>
      <rPr>
        <sz val="11"/>
        <rFont val="Calibri"/>
        <family val="2"/>
      </rPr>
      <t>CORPORACION PARA LA COMUNICACIÓN CIUDAD COMUNA</t>
    </r>
  </si>
  <si>
    <r>
      <rPr>
        <sz val="11"/>
        <rFont val="Calibri"/>
        <family val="2"/>
      </rPr>
      <t xml:space="preserve">Corporación para la comunicación social y comunitaria "CORPOMEDIOS"
</t>
    </r>
    <r>
      <rPr>
        <sz val="11"/>
        <rFont val="Calibri"/>
        <family val="2"/>
      </rPr>
      <t>(periodico tinta 3)</t>
    </r>
  </si>
  <si>
    <r>
      <rPr>
        <sz val="11"/>
        <rFont val="Calibri"/>
        <family val="2"/>
      </rPr>
      <t>Corporación Periodico El Taller</t>
    </r>
  </si>
  <si>
    <r>
      <rPr>
        <sz val="11"/>
        <rFont val="Calibri"/>
        <family val="2"/>
      </rPr>
      <t>CORPORACION PIENSA VERDE</t>
    </r>
  </si>
  <si>
    <r>
      <rPr>
        <sz val="11"/>
        <rFont val="Calibri"/>
        <family val="2"/>
      </rPr>
      <t>Corporacion Recreativa Cultura Ecologica y Deportiva (periodico el nuevo sol)</t>
    </r>
  </si>
  <si>
    <r>
      <rPr>
        <sz val="11"/>
        <rFont val="Calibri"/>
        <family val="2"/>
      </rPr>
      <t>Corporacion Revista Musica</t>
    </r>
  </si>
  <si>
    <r>
      <rPr>
        <sz val="11"/>
        <rFont val="Calibri"/>
        <family val="2"/>
      </rPr>
      <t>CORPORACION SANTA MARIA DE LA PAZ</t>
    </r>
  </si>
  <si>
    <r>
      <rPr>
        <sz val="11"/>
        <rFont val="Calibri"/>
        <family val="2"/>
      </rPr>
      <t>CORPORACION SOCIAL Y CULTURAL FALCON ANDALUCIA</t>
    </r>
  </si>
  <si>
    <r>
      <rPr>
        <sz val="11"/>
        <rFont val="Calibri"/>
        <family val="2"/>
      </rPr>
      <t>Corporacion Social y Cultural Falcon Andalucia (Periodico Comunidad al Dia)</t>
    </r>
  </si>
  <si>
    <r>
      <rPr>
        <sz val="11"/>
        <rFont val="Calibri"/>
        <family val="2"/>
      </rPr>
      <t>Corporación Universo Centro</t>
    </r>
  </si>
  <si>
    <r>
      <rPr>
        <sz val="11"/>
        <rFont val="Calibri"/>
        <family val="2"/>
      </rPr>
      <t>Correa Ramírez Maria Victoria</t>
    </r>
  </si>
  <si>
    <r>
      <rPr>
        <sz val="11"/>
        <rFont val="Calibri"/>
        <family val="2"/>
      </rPr>
      <t>Cortes Rodríguez Dagoberto</t>
    </r>
  </si>
  <si>
    <r>
      <rPr>
        <sz val="11"/>
        <rFont val="Calibri"/>
        <family val="2"/>
      </rPr>
      <t>CROMATICAPEX SAS</t>
    </r>
  </si>
  <si>
    <r>
      <rPr>
        <sz val="11"/>
        <rFont val="Calibri"/>
        <family val="2"/>
      </rPr>
      <t>Danny Alexander Marulanda Henao</t>
    </r>
  </si>
  <si>
    <r>
      <rPr>
        <sz val="11"/>
        <rFont val="Calibri"/>
        <family val="2"/>
      </rPr>
      <t>Dario Rada Sierra</t>
    </r>
  </si>
  <si>
    <r>
      <rPr>
        <sz val="11"/>
        <rFont val="Calibri"/>
        <family val="2"/>
      </rPr>
      <t>David Leonardo Jimenez (periodico vision 8)</t>
    </r>
  </si>
  <si>
    <r>
      <rPr>
        <sz val="11"/>
        <rFont val="Calibri"/>
        <family val="2"/>
      </rPr>
      <t>De la Hoz Ocampo Maritza</t>
    </r>
  </si>
  <si>
    <r>
      <rPr>
        <sz val="11"/>
        <rFont val="Calibri"/>
        <family val="2"/>
      </rPr>
      <t>Diego Luis Colorado Barrientos</t>
    </r>
  </si>
  <si>
    <r>
      <rPr>
        <sz val="11"/>
        <rFont val="Calibri"/>
        <family val="2"/>
      </rPr>
      <t>DISCOVERY COMMUNICATIONS COLOMBIA LTDA</t>
    </r>
  </si>
  <si>
    <r>
      <rPr>
        <sz val="11"/>
        <rFont val="Calibri"/>
        <family val="2"/>
      </rPr>
      <t>DPC LTDA</t>
    </r>
  </si>
  <si>
    <r>
      <rPr>
        <sz val="11"/>
        <rFont val="Calibri"/>
        <family val="2"/>
      </rPr>
      <t>Duque Duque Mario De Jesús</t>
    </r>
  </si>
  <si>
    <r>
      <rPr>
        <sz val="11"/>
        <rFont val="Calibri"/>
        <family val="2"/>
      </rPr>
      <t>ECHEVERRY FERNANDEZ DIEGO</t>
    </r>
  </si>
  <si>
    <r>
      <rPr>
        <sz val="11"/>
        <rFont val="Calibri"/>
        <family val="2"/>
      </rPr>
      <t>ECHEVERRY UPEGUI HUMBERTO</t>
    </r>
  </si>
  <si>
    <r>
      <rPr>
        <sz val="11"/>
        <rFont val="Calibri"/>
        <family val="2"/>
      </rPr>
      <t>Editorial El Globo S.A (La Republica)</t>
    </r>
  </si>
  <si>
    <r>
      <rPr>
        <sz val="11"/>
        <rFont val="Calibri"/>
        <family val="2"/>
      </rPr>
      <t>Efectimedios</t>
    </r>
  </si>
  <si>
    <r>
      <rPr>
        <sz val="11"/>
        <rFont val="Calibri"/>
        <family val="2"/>
      </rPr>
      <t>EL COLOMBIANO</t>
    </r>
  </si>
  <si>
    <r>
      <rPr>
        <sz val="11"/>
        <rFont val="Calibri"/>
        <family val="2"/>
      </rPr>
      <t>EL EQUIPO DEL PUEBLO</t>
    </r>
  </si>
  <si>
    <r>
      <rPr>
        <sz val="11"/>
        <rFont val="Calibri"/>
        <family val="2"/>
      </rPr>
      <t>Elkin Jose Villa</t>
    </r>
  </si>
  <si>
    <r>
      <rPr>
        <sz val="11"/>
        <rFont val="Calibri"/>
        <family val="2"/>
      </rPr>
      <t>En Medio comunicaciones Digital S.A</t>
    </r>
  </si>
  <si>
    <r>
      <rPr>
        <sz val="11"/>
        <rFont val="Calibri"/>
        <family val="2"/>
      </rPr>
      <t>Enrique Olano Asuad ARCO LTDA</t>
    </r>
  </si>
  <si>
    <r>
      <rPr>
        <sz val="11"/>
        <rFont val="Calibri"/>
        <family val="2"/>
      </rPr>
      <t>Espejo Marín Carlos Ariel</t>
    </r>
  </si>
  <si>
    <r>
      <rPr>
        <sz val="11"/>
        <rFont val="Calibri"/>
        <family val="2"/>
      </rPr>
      <t>Espinosa Gutiérrez Densy Oswaldo</t>
    </r>
  </si>
  <si>
    <r>
      <rPr>
        <sz val="11"/>
        <rFont val="Calibri"/>
        <family val="2"/>
      </rPr>
      <t>Famosa S.A.S</t>
    </r>
  </si>
  <si>
    <r>
      <rPr>
        <sz val="11"/>
        <rFont val="Calibri"/>
        <family val="2"/>
      </rPr>
      <t>Fernando Vera Angel</t>
    </r>
  </si>
  <si>
    <r>
      <rPr>
        <sz val="11"/>
        <rFont val="Calibri"/>
        <family val="2"/>
      </rPr>
      <t>FUNDACION COMUNICATIVA Y SOCIO CULTURAL FUNDAMEDIOS</t>
    </r>
  </si>
  <si>
    <r>
      <rPr>
        <sz val="11"/>
        <rFont val="Calibri"/>
        <family val="2"/>
      </rPr>
      <t>Fundación Con Vida -Revista  Ambiental Éolo</t>
    </r>
  </si>
  <si>
    <r>
      <rPr>
        <sz val="11"/>
        <rFont val="Calibri"/>
        <family val="2"/>
      </rPr>
      <t>FUNDACION DISCAPACIDAD EN ACCION FUNDIACCION</t>
    </r>
  </si>
  <si>
    <r>
      <rPr>
        <sz val="11"/>
        <rFont val="Calibri"/>
        <family val="2"/>
      </rPr>
      <t>Fundacion Historias Contadas Comunicaciones (revista Historias Contadas)</t>
    </r>
  </si>
  <si>
    <r>
      <rPr>
        <sz val="11"/>
        <rFont val="Calibri"/>
        <family val="2"/>
      </rPr>
      <t>FUNDACION SANTA MARIA</t>
    </r>
  </si>
  <si>
    <r>
      <rPr>
        <sz val="11"/>
        <rFont val="Calibri"/>
        <family val="2"/>
      </rPr>
      <t>Fundación Santa Maria</t>
    </r>
  </si>
  <si>
    <r>
      <rPr>
        <sz val="11"/>
        <rFont val="Calibri"/>
        <family val="2"/>
      </rPr>
      <t>Fundación Viztaz</t>
    </r>
  </si>
  <si>
    <r>
      <rPr>
        <sz val="11"/>
        <rFont val="Calibri"/>
        <family val="2"/>
      </rPr>
      <t>Fundamedios</t>
    </r>
  </si>
  <si>
    <r>
      <rPr>
        <sz val="11"/>
        <rFont val="Calibri"/>
        <family val="2"/>
      </rPr>
      <t>Galeano Vásquez Dayana</t>
    </r>
  </si>
  <si>
    <r>
      <rPr>
        <sz val="11"/>
        <rFont val="Calibri"/>
        <family val="2"/>
      </rPr>
      <t>Gallego Giraldo Andres Dario</t>
    </r>
  </si>
  <si>
    <r>
      <rPr>
        <sz val="11"/>
        <rFont val="Calibri"/>
        <family val="2"/>
      </rPr>
      <t>Garcés Giraldo Salvador Dali</t>
    </r>
  </si>
  <si>
    <r>
      <rPr>
        <sz val="11"/>
        <rFont val="Calibri"/>
        <family val="2"/>
      </rPr>
      <t>GARCIA HOLGUIN JORGE ALBERTO</t>
    </r>
  </si>
  <si>
    <r>
      <rPr>
        <sz val="11"/>
        <rFont val="Calibri"/>
        <family val="2"/>
      </rPr>
      <t>GARCIA URIBE JAIRO LEON</t>
    </r>
  </si>
  <si>
    <r>
      <rPr>
        <sz val="11"/>
        <rFont val="Calibri"/>
        <family val="2"/>
      </rPr>
      <t>Gaviria Peláez Wilson Alonso</t>
    </r>
  </si>
  <si>
    <r>
      <rPr>
        <sz val="11"/>
        <rFont val="Calibri"/>
        <family val="2"/>
      </rPr>
      <t>GENTE PASION Y FUTBOL S.A.S</t>
    </r>
  </si>
  <si>
    <r>
      <rPr>
        <sz val="11"/>
        <rFont val="Calibri"/>
        <family val="2"/>
      </rPr>
      <t>GIRALDO URREA JOSE ELIBER</t>
    </r>
  </si>
  <si>
    <r>
      <rPr>
        <sz val="11"/>
        <rFont val="Calibri"/>
        <family val="2"/>
      </rPr>
      <t>GLOBOTECH DISPLAYS DE COLOMBIA S.A</t>
    </r>
  </si>
  <si>
    <r>
      <rPr>
        <sz val="11"/>
        <rFont val="Calibri"/>
        <family val="2"/>
      </rPr>
      <t>Gloria Patricia Castaño Ospina</t>
    </r>
  </si>
  <si>
    <r>
      <rPr>
        <sz val="11"/>
        <rFont val="Calibri"/>
        <family val="2"/>
      </rPr>
      <t>Gloria Patricia Herrera</t>
    </r>
  </si>
  <si>
    <r>
      <rPr>
        <sz val="11"/>
        <rFont val="Calibri"/>
        <family val="2"/>
      </rPr>
      <t>Gloria Ramirez Agudelo</t>
    </r>
  </si>
  <si>
    <r>
      <rPr>
        <sz val="11"/>
        <rFont val="Calibri"/>
        <family val="2"/>
      </rPr>
      <t>GOMEZ BETANCUR DORIS DEL SOCORRO</t>
    </r>
  </si>
  <si>
    <r>
      <rPr>
        <sz val="11"/>
        <rFont val="Calibri"/>
        <family val="2"/>
      </rPr>
      <t>GOMEZ MUNERA ALEJANDRA</t>
    </r>
  </si>
  <si>
    <r>
      <rPr>
        <sz val="11"/>
        <rFont val="Calibri"/>
        <family val="2"/>
      </rPr>
      <t>Gomez Quintero Octavio De Jesús</t>
    </r>
  </si>
  <si>
    <r>
      <rPr>
        <sz val="11"/>
        <rFont val="Calibri"/>
        <family val="2"/>
      </rPr>
      <t>GONZALEZ SEQUEA LUCIANO</t>
    </r>
  </si>
  <si>
    <r>
      <rPr>
        <sz val="11"/>
        <rFont val="Calibri"/>
        <family val="2"/>
      </rPr>
      <t>Granados Trujillo Katerine</t>
    </r>
  </si>
  <si>
    <r>
      <rPr>
        <sz val="11"/>
        <rFont val="Calibri"/>
        <family val="2"/>
      </rPr>
      <t>GRUPO DEPORTIVO EN LA CANCHA S.A.S</t>
    </r>
  </si>
  <si>
    <r>
      <rPr>
        <sz val="11"/>
        <rFont val="Calibri"/>
        <family val="2"/>
      </rPr>
      <t>GRUPO EMPRESARIAL ESTRELLA</t>
    </r>
  </si>
  <si>
    <r>
      <rPr>
        <sz val="11"/>
        <rFont val="Calibri"/>
        <family val="2"/>
      </rPr>
      <t>GRUPO GERENTE COLOMBIA SAS</t>
    </r>
  </si>
  <si>
    <r>
      <rPr>
        <sz val="11"/>
        <rFont val="Calibri"/>
        <family val="2"/>
      </rPr>
      <t>GRUPO MEDIA DIGITAL SAS</t>
    </r>
  </si>
  <si>
    <r>
      <rPr>
        <sz val="11"/>
        <rFont val="Calibri"/>
        <family val="2"/>
      </rPr>
      <t>Grupo Publicitario y de Comunicaciones Her S.A.S</t>
    </r>
  </si>
  <si>
    <r>
      <rPr>
        <sz val="11"/>
        <rFont val="Calibri"/>
        <family val="2"/>
      </rPr>
      <t>Guillermo Zuluaga Ceballos</t>
    </r>
  </si>
  <si>
    <r>
      <rPr>
        <sz val="11"/>
        <rFont val="Calibri"/>
        <family val="2"/>
      </rPr>
      <t>GUZMAN PANIAGUA HERNANDO</t>
    </r>
  </si>
  <si>
    <r>
      <rPr>
        <sz val="11"/>
        <rFont val="Calibri"/>
        <family val="2"/>
      </rPr>
      <t>Hector Javier Barrera Palacio</t>
    </r>
  </si>
  <si>
    <r>
      <rPr>
        <sz val="11"/>
        <rFont val="Calibri"/>
        <family val="2"/>
      </rPr>
      <t>Heider Alexander Monsalve Usuga</t>
    </r>
  </si>
  <si>
    <r>
      <rPr>
        <sz val="11"/>
        <rFont val="Calibri"/>
        <family val="2"/>
      </rPr>
      <t>HERNANDEZ MESA LUCIA VICTORIA</t>
    </r>
  </si>
  <si>
    <r>
      <rPr>
        <sz val="11"/>
        <rFont val="Calibri"/>
        <family val="2"/>
      </rPr>
      <t>Hernando Guzman</t>
    </r>
  </si>
  <si>
    <r>
      <rPr>
        <sz val="11"/>
        <rFont val="Calibri"/>
        <family val="2"/>
      </rPr>
      <t>HOYOS OCHOA JHON JAIRO DE SAN ELIAS</t>
    </r>
  </si>
  <si>
    <r>
      <rPr>
        <sz val="11"/>
        <rFont val="Calibri"/>
        <family val="2"/>
      </rPr>
      <t>Hurtado Ochoa Juan Carlos</t>
    </r>
  </si>
  <si>
    <r>
      <rPr>
        <sz val="11"/>
        <rFont val="Calibri"/>
        <family val="2"/>
      </rPr>
      <t>INTERNATIONAL AIRMEDIA GROUP LTDA</t>
    </r>
  </si>
  <si>
    <r>
      <rPr>
        <sz val="11"/>
        <rFont val="Calibri"/>
        <family val="2"/>
      </rPr>
      <t>Isabel Cristina Torres Duque</t>
    </r>
  </si>
  <si>
    <r>
      <rPr>
        <sz val="11"/>
        <rFont val="Calibri"/>
        <family val="2"/>
      </rPr>
      <t>JAC PRODUCCIONES SAS</t>
    </r>
  </si>
  <si>
    <r>
      <rPr>
        <sz val="11"/>
        <rFont val="Calibri"/>
        <family val="2"/>
      </rPr>
      <t>JEAN PAUL PRODUCCIONES SAS</t>
    </r>
  </si>
  <si>
    <r>
      <rPr>
        <sz val="11"/>
        <rFont val="Calibri"/>
        <family val="2"/>
      </rPr>
      <t>Jhon Quevedo</t>
    </r>
  </si>
  <si>
    <r>
      <rPr>
        <sz val="11"/>
        <rFont val="Calibri"/>
        <family val="2"/>
      </rPr>
      <t>JM MEDIA S.A.S</t>
    </r>
  </si>
  <si>
    <r>
      <rPr>
        <sz val="11"/>
        <rFont val="Calibri"/>
        <family val="2"/>
      </rPr>
      <t>Johner Castro</t>
    </r>
  </si>
  <si>
    <r>
      <rPr>
        <sz val="11"/>
        <rFont val="Calibri"/>
        <family val="2"/>
      </rPr>
      <t>Jorge Hernan Jaramillo Ochoa / Litografía Dinámica</t>
    </r>
  </si>
  <si>
    <r>
      <rPr>
        <sz val="11"/>
        <rFont val="Calibri"/>
        <family val="2"/>
      </rPr>
      <t>JOSE IGNACIO MEJIA DUQUE</t>
    </r>
  </si>
  <si>
    <r>
      <rPr>
        <sz val="11"/>
        <rFont val="Calibri"/>
        <family val="2"/>
      </rPr>
      <t>José Jesús Gómez Zuluaga</t>
    </r>
  </si>
  <si>
    <r>
      <rPr>
        <sz val="11"/>
        <rFont val="Calibri"/>
        <family val="2"/>
      </rPr>
      <t>Jose Julian Agudelo Mora</t>
    </r>
  </si>
  <si>
    <r>
      <rPr>
        <sz val="11"/>
        <rFont val="Calibri"/>
        <family val="2"/>
      </rPr>
      <t>Juan Diego Latorre Tamayo</t>
    </r>
  </si>
  <si>
    <r>
      <rPr>
        <sz val="11"/>
        <rFont val="Calibri"/>
        <family val="2"/>
      </rPr>
      <t>Juan Gonzalo García Pavony</t>
    </r>
  </si>
  <si>
    <r>
      <rPr>
        <sz val="11"/>
        <rFont val="Calibri"/>
        <family val="2"/>
      </rPr>
      <t>Juan Guillermo Cardona</t>
    </r>
  </si>
  <si>
    <r>
      <rPr>
        <sz val="11"/>
        <rFont val="Calibri"/>
        <family val="2"/>
      </rPr>
      <t>La Voz de la nostalgia</t>
    </r>
  </si>
  <si>
    <r>
      <rPr>
        <sz val="11"/>
        <rFont val="Calibri"/>
        <family val="2"/>
      </rPr>
      <t>La Voz De Rio Grande (Todelar)</t>
    </r>
  </si>
  <si>
    <r>
      <rPr>
        <sz val="11"/>
        <rFont val="Calibri"/>
        <family val="2"/>
      </rPr>
      <t>La Zoociedad S.A.S</t>
    </r>
  </si>
  <si>
    <r>
      <rPr>
        <sz val="11"/>
        <rFont val="Calibri"/>
        <family val="2"/>
      </rPr>
      <t>LED MEDIOS SAS</t>
    </r>
  </si>
  <si>
    <r>
      <rPr>
        <sz val="11"/>
        <rFont val="Calibri"/>
        <family val="2"/>
      </rPr>
      <t>Liga Antioqueña de baloncesto</t>
    </r>
  </si>
  <si>
    <r>
      <rPr>
        <sz val="11"/>
        <rFont val="Calibri"/>
        <family val="2"/>
      </rPr>
      <t>Liga de Ciclismo de Antioquia</t>
    </r>
  </si>
  <si>
    <r>
      <rPr>
        <sz val="11"/>
        <rFont val="Calibri"/>
        <family val="2"/>
      </rPr>
      <t>Llano Villa Jorge Alejandro</t>
    </r>
  </si>
  <si>
    <r>
      <rPr>
        <sz val="11"/>
        <rFont val="Calibri"/>
        <family val="2"/>
      </rPr>
      <t>LONDOÑO PASOS RODRIGO</t>
    </r>
  </si>
  <si>
    <r>
      <rPr>
        <sz val="11"/>
        <rFont val="Calibri"/>
        <family val="2"/>
      </rPr>
      <t>Lopez Mesa Gabriel Dario</t>
    </r>
  </si>
  <si>
    <r>
      <rPr>
        <sz val="11"/>
        <rFont val="Calibri"/>
        <family val="2"/>
      </rPr>
      <t>LOPEZ RESTREPO JENNY CAROLINA</t>
    </r>
  </si>
  <si>
    <r>
      <rPr>
        <sz val="11"/>
        <rFont val="Calibri"/>
        <family val="2"/>
      </rPr>
      <t>LOPEZ SEGURA MABEL ROCIO</t>
    </r>
  </si>
  <si>
    <r>
      <rPr>
        <sz val="11"/>
        <rFont val="Calibri"/>
        <family val="2"/>
      </rPr>
      <t>Luis Carlos Jaramillo (Nuevo Milenio)</t>
    </r>
  </si>
  <si>
    <r>
      <rPr>
        <sz val="11"/>
        <rFont val="Calibri"/>
        <family val="2"/>
      </rPr>
      <t>LUIS´K PUBLICIDAD</t>
    </r>
  </si>
  <si>
    <r>
      <rPr>
        <sz val="11"/>
        <rFont val="Calibri"/>
        <family val="2"/>
      </rPr>
      <t>Luz Marina Isaza Vélez</t>
    </r>
  </si>
  <si>
    <r>
      <rPr>
        <sz val="11"/>
        <rFont val="Calibri"/>
        <family val="2"/>
      </rPr>
      <t>Machado santa Maria Leon De Jesús</t>
    </r>
  </si>
  <si>
    <r>
      <rPr>
        <sz val="11"/>
        <rFont val="Calibri"/>
        <family val="2"/>
      </rPr>
      <t>MANRIQUE PRECIADO HERNANDO</t>
    </r>
  </si>
  <si>
    <r>
      <rPr>
        <sz val="11"/>
        <rFont val="Calibri"/>
        <family val="2"/>
      </rPr>
      <t>Margarita Maria Quiceno Quiceno</t>
    </r>
  </si>
  <si>
    <r>
      <rPr>
        <sz val="11"/>
        <rFont val="Calibri"/>
        <family val="2"/>
      </rPr>
      <t>María Patricia Rendón</t>
    </r>
  </si>
  <si>
    <r>
      <rPr>
        <sz val="11"/>
        <rFont val="Calibri"/>
        <family val="2"/>
      </rPr>
      <t>Marketing deportivo S.A.S</t>
    </r>
  </si>
  <si>
    <r>
      <rPr>
        <sz val="11"/>
        <rFont val="Calibri"/>
        <family val="2"/>
      </rPr>
      <t>MARULANDA HENAO DANNY ALEXANDER</t>
    </r>
  </si>
  <si>
    <r>
      <rPr>
        <sz val="11"/>
        <rFont val="Calibri"/>
        <family val="2"/>
      </rPr>
      <t>Massivo Publicidad Rodando S.A.S</t>
    </r>
  </si>
  <si>
    <r>
      <rPr>
        <sz val="11"/>
        <rFont val="Calibri"/>
        <family val="2"/>
      </rPr>
      <t>Miguel Angel Vanegas Duque</t>
    </r>
  </si>
  <si>
    <r>
      <rPr>
        <sz val="11"/>
        <rFont val="Calibri"/>
        <family val="2"/>
      </rPr>
      <t>MINUTO 30 S.A.S.</t>
    </r>
  </si>
  <si>
    <r>
      <rPr>
        <sz val="11"/>
        <rFont val="Calibri"/>
        <family val="2"/>
      </rPr>
      <t>Moebius Taller de sonido</t>
    </r>
  </si>
  <si>
    <r>
      <rPr>
        <sz val="11"/>
        <rFont val="Calibri"/>
        <family val="2"/>
      </rPr>
      <t>MONTOYA GRAJALES JHON HENRY</t>
    </r>
  </si>
  <si>
    <r>
      <rPr>
        <sz val="11"/>
        <rFont val="Calibri"/>
        <family val="2"/>
      </rPr>
      <t>MUÑOZ CASTRILLON JORGE WBEIMAR</t>
    </r>
  </si>
  <si>
    <r>
      <rPr>
        <sz val="11"/>
        <rFont val="Calibri"/>
        <family val="2"/>
      </rPr>
      <t>Museo de Antioquia</t>
    </r>
  </si>
  <si>
    <r>
      <rPr>
        <sz val="11"/>
        <rFont val="Calibri"/>
        <family val="2"/>
      </rPr>
      <t>Musicar S.A</t>
    </r>
  </si>
  <si>
    <r>
      <rPr>
        <sz val="11"/>
        <rFont val="Calibri"/>
        <family val="2"/>
      </rPr>
      <t>Natalia Arango (valla movil)</t>
    </r>
  </si>
  <si>
    <r>
      <rPr>
        <sz val="11"/>
        <rFont val="Calibri"/>
        <family val="2"/>
      </rPr>
      <t>Natalia Maria Arismendy</t>
    </r>
  </si>
  <si>
    <r>
      <rPr>
        <sz val="11"/>
        <rFont val="Calibri"/>
        <family val="2"/>
      </rPr>
      <t>NIPER GLOBAL SAS</t>
    </r>
  </si>
  <si>
    <r>
      <rPr>
        <sz val="11"/>
        <rFont val="Calibri"/>
        <family val="2"/>
      </rPr>
      <t>No me diga mas profesor S.A</t>
    </r>
  </si>
  <si>
    <r>
      <rPr>
        <sz val="11"/>
        <rFont val="Calibri"/>
        <family val="2"/>
      </rPr>
      <t>ONDAS DE LA MONTAÑA S.A.S</t>
    </r>
  </si>
  <si>
    <r>
      <rPr>
        <sz val="11"/>
        <rFont val="Calibri"/>
        <family val="2"/>
      </rPr>
      <t>OPCION HOY LTDA</t>
    </r>
  </si>
  <si>
    <r>
      <rPr>
        <sz val="11"/>
        <rFont val="Calibri"/>
        <family val="2"/>
      </rPr>
      <t>Organización Radial Olimpica</t>
    </r>
  </si>
  <si>
    <r>
      <rPr>
        <sz val="11"/>
        <rFont val="Calibri"/>
        <family val="2"/>
      </rPr>
      <t>Orozco Zuleta Maria Monica</t>
    </r>
  </si>
  <si>
    <r>
      <rPr>
        <sz val="11"/>
        <rFont val="Calibri"/>
        <family val="2"/>
      </rPr>
      <t>OSORIO OSORIO JHON JAIME</t>
    </r>
  </si>
  <si>
    <r>
      <rPr>
        <sz val="11"/>
        <rFont val="Calibri"/>
        <family val="2"/>
      </rPr>
      <t>Pareja Montoya Luis Rodrigo</t>
    </r>
  </si>
  <si>
    <r>
      <rPr>
        <sz val="11"/>
        <rFont val="Calibri"/>
        <family val="2"/>
      </rPr>
      <t>PEREZ BERRIO CESAR JOSE</t>
    </r>
  </si>
  <si>
    <r>
      <rPr>
        <sz val="11"/>
        <rFont val="Calibri"/>
        <family val="2"/>
      </rPr>
      <t>Pérez Villa Uriel</t>
    </r>
  </si>
  <si>
    <r>
      <rPr>
        <sz val="11"/>
        <rFont val="Calibri"/>
        <family val="2"/>
      </rPr>
      <t>PERIODICO EL POBLADO S.A.S</t>
    </r>
  </si>
  <si>
    <r>
      <rPr>
        <sz val="11"/>
        <rFont val="Calibri"/>
        <family val="2"/>
      </rPr>
      <t>Periodico la Once</t>
    </r>
  </si>
  <si>
    <r>
      <rPr>
        <sz val="11"/>
        <rFont val="Calibri"/>
        <family val="2"/>
      </rPr>
      <t>Piedrahita Echeverri Oscar Leon</t>
    </r>
  </si>
  <si>
    <r>
      <rPr>
        <sz val="11"/>
        <rFont val="Calibri"/>
        <family val="2"/>
      </rPr>
      <t>POSADA CARO CLAUDIA ELENA</t>
    </r>
  </si>
  <si>
    <r>
      <rPr>
        <sz val="11"/>
        <rFont val="Calibri"/>
        <family val="2"/>
      </rPr>
      <t>POSADA URIBE LUIS FERNANDO</t>
    </r>
  </si>
  <si>
    <r>
      <rPr>
        <sz val="11"/>
        <rFont val="Calibri"/>
        <family val="2"/>
      </rPr>
      <t>Positivo Group SAS</t>
    </r>
  </si>
  <si>
    <r>
      <rPr>
        <sz val="11"/>
        <rFont val="Calibri"/>
        <family val="2"/>
      </rPr>
      <t>PRODUCCIONES COSMOVISION SA</t>
    </r>
  </si>
  <si>
    <r>
      <rPr>
        <sz val="11"/>
        <rFont val="Calibri"/>
        <family val="2"/>
      </rPr>
      <t>Producciones Iberoamericanas S.A.S</t>
    </r>
  </si>
  <si>
    <r>
      <rPr>
        <sz val="11"/>
        <rFont val="Calibri"/>
        <family val="2"/>
      </rPr>
      <t>PRODUCCIONES TOQUE DE QUEDA</t>
    </r>
  </si>
  <si>
    <r>
      <rPr>
        <sz val="11"/>
        <rFont val="Calibri"/>
        <family val="2"/>
      </rPr>
      <t>Proyectos Agropecuarios de Colombia S.A</t>
    </r>
  </si>
  <si>
    <r>
      <rPr>
        <sz val="11"/>
        <rFont val="Calibri"/>
        <family val="2"/>
      </rPr>
      <t>PROYECTOS SEMANA S.A</t>
    </r>
  </si>
  <si>
    <r>
      <rPr>
        <sz val="11"/>
        <rFont val="Calibri"/>
        <family val="2"/>
      </rPr>
      <t>PUBLICACIONES SEMANA S.A</t>
    </r>
  </si>
  <si>
    <r>
      <rPr>
        <sz val="11"/>
        <rFont val="Calibri"/>
        <family val="2"/>
      </rPr>
      <t>Publimodulos S.A.S</t>
    </r>
  </si>
  <si>
    <r>
      <rPr>
        <sz val="11"/>
        <rFont val="Calibri"/>
        <family val="2"/>
      </rPr>
      <t>Puerta Puerta Carlos Mario</t>
    </r>
  </si>
  <si>
    <r>
      <rPr>
        <sz val="11"/>
        <rFont val="Calibri"/>
        <family val="2"/>
      </rPr>
      <t>Punto Cardinal Comunicaciones</t>
    </r>
  </si>
  <si>
    <r>
      <rPr>
        <sz val="11"/>
        <rFont val="Calibri"/>
        <family val="2"/>
      </rPr>
      <t>QUANTA TELECOMUNICACIONES S.A.S</t>
    </r>
  </si>
  <si>
    <r>
      <rPr>
        <sz val="11"/>
        <rFont val="Calibri"/>
        <family val="2"/>
      </rPr>
      <t>Quenguan Gomez Alberto</t>
    </r>
  </si>
  <si>
    <r>
      <rPr>
        <sz val="11"/>
        <rFont val="Calibri"/>
        <family val="2"/>
      </rPr>
      <t>Quiceno Quiceno Margarita Maria</t>
    </r>
  </si>
  <si>
    <r>
      <rPr>
        <sz val="11"/>
        <rFont val="Calibri"/>
        <family val="2"/>
      </rPr>
      <t>QUIROZ QUIROZ ANSELMO DEL CRISTO</t>
    </r>
  </si>
  <si>
    <r>
      <rPr>
        <sz val="11"/>
        <rFont val="Calibri"/>
        <family val="2"/>
      </rPr>
      <t>Rada Sierra Uriel Dario</t>
    </r>
  </si>
  <si>
    <r>
      <rPr>
        <sz val="11"/>
        <rFont val="Calibri"/>
        <family val="2"/>
      </rPr>
      <t>Radio 2.000 FM Stereo (Latina Stereo)</t>
    </r>
  </si>
  <si>
    <r>
      <rPr>
        <sz val="11"/>
        <rFont val="Calibri"/>
        <family val="2"/>
      </rPr>
      <t>RADIO CADENA NACIONAL SA</t>
    </r>
  </si>
  <si>
    <r>
      <rPr>
        <sz val="11"/>
        <rFont val="Calibri"/>
        <family val="2"/>
      </rPr>
      <t>RADIO MUNERA SAS</t>
    </r>
  </si>
  <si>
    <r>
      <rPr>
        <sz val="11"/>
        <rFont val="Calibri"/>
        <family val="2"/>
      </rPr>
      <t>Ramírez Diaz Carla Marcela</t>
    </r>
  </si>
  <si>
    <r>
      <rPr>
        <sz val="11"/>
        <rFont val="Calibri"/>
        <family val="2"/>
      </rPr>
      <t>RESTREPO ISAZA JORGE HERNAN</t>
    </r>
  </si>
  <si>
    <r>
      <rPr>
        <sz val="11"/>
        <rFont val="Calibri"/>
        <family val="2"/>
      </rPr>
      <t>Restrepo Mayo Luisa Fernanda</t>
    </r>
  </si>
  <si>
    <r>
      <rPr>
        <sz val="11"/>
        <rFont val="Calibri"/>
        <family val="2"/>
      </rPr>
      <t>REVISTA EL CONGRESO SIGLO XXI LIMITADA</t>
    </r>
  </si>
  <si>
    <r>
      <rPr>
        <sz val="11"/>
        <rFont val="Calibri"/>
        <family val="2"/>
      </rPr>
      <t>Rios Calderon José Enrique y/ o Rios C</t>
    </r>
  </si>
  <si>
    <r>
      <rPr>
        <sz val="11"/>
        <rFont val="Calibri"/>
        <family val="2"/>
      </rPr>
      <t>Rodrigo Londoño Pasos</t>
    </r>
  </si>
  <si>
    <r>
      <rPr>
        <sz val="11"/>
        <rFont val="Calibri"/>
        <family val="2"/>
      </rPr>
      <t>Roger De Jesús Velez Castaño</t>
    </r>
  </si>
  <si>
    <r>
      <rPr>
        <sz val="11"/>
        <rFont val="Calibri"/>
        <family val="2"/>
      </rPr>
      <t>ROJO Y AZUL COMUNICACIONES SAS</t>
    </r>
  </si>
  <si>
    <r>
      <rPr>
        <sz val="11"/>
        <rFont val="Calibri"/>
        <family val="2"/>
      </rPr>
      <t>Ruben Dario Benjumea</t>
    </r>
  </si>
  <si>
    <r>
      <rPr>
        <sz val="11"/>
        <rFont val="Calibri"/>
        <family val="2"/>
      </rPr>
      <t>Ruben Dario Ruiz</t>
    </r>
  </si>
  <si>
    <r>
      <rPr>
        <sz val="11"/>
        <rFont val="Calibri"/>
        <family val="2"/>
      </rPr>
      <t>RUIZ GONZALES NICOLAS DE JESUS</t>
    </r>
  </si>
  <si>
    <r>
      <rPr>
        <sz val="11"/>
        <rFont val="Calibri"/>
        <family val="2"/>
      </rPr>
      <t>SALCEDO OLIVEROS ALBA LILIANA</t>
    </r>
  </si>
  <si>
    <r>
      <rPr>
        <sz val="11"/>
        <rFont val="Calibri"/>
        <family val="2"/>
      </rPr>
      <t>SANTAMARIA VILLOTA JUAN CARLOS</t>
    </r>
  </si>
  <si>
    <r>
      <rPr>
        <sz val="11"/>
        <rFont val="Calibri"/>
        <family val="2"/>
      </rPr>
      <t>Santiago Jaramillo Botero</t>
    </r>
  </si>
  <si>
    <r>
      <rPr>
        <sz val="11"/>
        <rFont val="Calibri"/>
        <family val="2"/>
      </rPr>
      <t>SAP EVENTOS GRUPO EMPRESARIAL SAS</t>
    </r>
  </si>
  <si>
    <r>
      <rPr>
        <sz val="11"/>
        <rFont val="Calibri"/>
        <family val="2"/>
      </rPr>
      <t>SIERRA LOPEZ JUAN CARLOS</t>
    </r>
  </si>
  <si>
    <r>
      <rPr>
        <sz val="11"/>
        <rFont val="Calibri"/>
        <family val="2"/>
      </rPr>
      <t>SINAPSIS INNOVATION SAS</t>
    </r>
  </si>
  <si>
    <r>
      <rPr>
        <sz val="11"/>
        <rFont val="Calibri"/>
        <family val="2"/>
      </rPr>
      <t>Sistema Sonoro de Colombia ltda</t>
    </r>
  </si>
  <si>
    <r>
      <rPr>
        <sz val="11"/>
        <rFont val="Calibri"/>
        <family val="2"/>
      </rPr>
      <t>SOCIEDAD ANTIOQUEÑA DE RADIO DIFUSION LIMITADA</t>
    </r>
  </si>
  <si>
    <r>
      <rPr>
        <sz val="11"/>
        <rFont val="Calibri"/>
        <family val="2"/>
      </rPr>
      <t>SOCIEDAD INFORMATIVA RADIAL LTDA</t>
    </r>
  </si>
  <si>
    <r>
      <rPr>
        <sz val="11"/>
        <rFont val="Calibri"/>
        <family val="2"/>
      </rPr>
      <t>SOCIEDAD TELEVISION DE ANTIOQUIA LTDA TELE ANTIOQUIA</t>
    </r>
  </si>
  <si>
    <r>
      <rPr>
        <sz val="11"/>
        <rFont val="Calibri"/>
        <family val="2"/>
      </rPr>
      <t>Stereos De Antioquia S.A</t>
    </r>
  </si>
  <si>
    <r>
      <rPr>
        <sz val="11"/>
        <rFont val="Calibri"/>
        <family val="2"/>
      </rPr>
      <t>Tatis Del Valle Jaime</t>
    </r>
  </si>
  <si>
    <r>
      <rPr>
        <sz val="11"/>
        <rFont val="Calibri"/>
        <family val="2"/>
      </rPr>
      <t>TELEMEDELLIN</t>
    </r>
  </si>
  <si>
    <r>
      <rPr>
        <sz val="11"/>
        <rFont val="Calibri"/>
        <family val="2"/>
      </rPr>
      <t>The Business Year FZ - LLC</t>
    </r>
  </si>
  <si>
    <r>
      <rPr>
        <sz val="11"/>
        <rFont val="Calibri"/>
        <family val="2"/>
      </rPr>
      <t>Tobon Saldarriaga Margarita Maria</t>
    </r>
  </si>
  <si>
    <r>
      <rPr>
        <sz val="11"/>
        <rFont val="Calibri"/>
        <family val="2"/>
      </rPr>
      <t>Tres por el Futbol S.A</t>
    </r>
  </si>
  <si>
    <r>
      <rPr>
        <sz val="11"/>
        <rFont val="Calibri"/>
        <family val="2"/>
      </rPr>
      <t>TURNER BROADCASTING SYSTEM LATIN AMERICA</t>
    </r>
  </si>
  <si>
    <r>
      <rPr>
        <sz val="11"/>
        <rFont val="Calibri"/>
        <family val="2"/>
      </rPr>
      <t>TV Camaras S.A.S</t>
    </r>
  </si>
  <si>
    <r>
      <rPr>
        <sz val="11"/>
        <rFont val="Calibri"/>
        <family val="2"/>
      </rPr>
      <t>UNE EPM Telecomunicaciones S.A</t>
    </r>
  </si>
  <si>
    <r>
      <rPr>
        <sz val="11"/>
        <rFont val="Calibri"/>
        <family val="2"/>
      </rPr>
      <t>UNION TEMPORAL COLOMBIANA DE TELEVISION S.A NTC S.A</t>
    </r>
  </si>
  <si>
    <r>
      <rPr>
        <sz val="11"/>
        <rFont val="Calibri"/>
        <family val="2"/>
      </rPr>
      <t>Universal De Medios Radio Television Y Vallas S.A.S</t>
    </r>
  </si>
  <si>
    <r>
      <rPr>
        <sz val="11"/>
        <rFont val="Calibri"/>
        <family val="2"/>
      </rPr>
      <t>UNIVERSIDAD DE ANTIOQUIA</t>
    </r>
  </si>
  <si>
    <r>
      <rPr>
        <sz val="11"/>
        <rFont val="Calibri"/>
        <family val="2"/>
      </rPr>
      <t>Universidad de Antioquia (Periodico De la Urbe)</t>
    </r>
  </si>
  <si>
    <r>
      <rPr>
        <sz val="11"/>
        <rFont val="Calibri"/>
        <family val="2"/>
      </rPr>
      <t>Uribe Calle Ana Elena</t>
    </r>
  </si>
  <si>
    <r>
      <rPr>
        <sz val="11"/>
        <rFont val="Calibri"/>
        <family val="2"/>
      </rPr>
      <t>Usuga Cano Eduin Albeiro</t>
    </r>
  </si>
  <si>
    <r>
      <rPr>
        <sz val="11"/>
        <rFont val="Calibri"/>
        <family val="2"/>
      </rPr>
      <t>USUGA GUTIERREZ CARLOS ARTURO</t>
    </r>
  </si>
  <si>
    <r>
      <rPr>
        <sz val="11"/>
        <rFont val="Calibri"/>
        <family val="2"/>
      </rPr>
      <t>VALENCIA OSORIO GIOVANNY DE JESUS</t>
    </r>
  </si>
  <si>
    <r>
      <rPr>
        <sz val="11"/>
        <rFont val="Calibri"/>
        <family val="2"/>
      </rPr>
      <t>VALENCIA TORO SANDRA MILENA</t>
    </r>
  </si>
  <si>
    <r>
      <rPr>
        <sz val="11"/>
        <rFont val="Calibri"/>
        <family val="2"/>
      </rPr>
      <t>VALLAS COLOMBIANAS S.A</t>
    </r>
  </si>
  <si>
    <r>
      <rPr>
        <sz val="11"/>
        <rFont val="Calibri"/>
        <family val="2"/>
      </rPr>
      <t>Vallas y Avisos</t>
    </r>
  </si>
  <si>
    <r>
      <rPr>
        <sz val="11"/>
        <rFont val="Calibri"/>
        <family val="2"/>
      </rPr>
      <t>Vásquez Gómez Carmen Maria</t>
    </r>
  </si>
  <si>
    <r>
      <rPr>
        <sz val="11"/>
        <rFont val="Calibri"/>
        <family val="2"/>
      </rPr>
      <t>VELASQUEZ GUERRA GUSTAVO DE JESUS</t>
    </r>
  </si>
  <si>
    <r>
      <rPr>
        <sz val="11"/>
        <rFont val="Calibri"/>
        <family val="2"/>
      </rPr>
      <t>Velasquez Yepes Luis Javier</t>
    </r>
  </si>
  <si>
    <r>
      <rPr>
        <sz val="11"/>
        <rFont val="Calibri"/>
        <family val="2"/>
      </rPr>
      <t>Veloza Torres Pedro Augusto</t>
    </r>
  </si>
  <si>
    <r>
      <rPr>
        <sz val="11"/>
        <rFont val="Calibri"/>
        <family val="2"/>
      </rPr>
      <t>Victor Andrés Alvarez Correa</t>
    </r>
  </si>
  <si>
    <r>
      <rPr>
        <sz val="11"/>
        <rFont val="Calibri"/>
        <family val="2"/>
      </rPr>
      <t>Vigor la fuerza de los eventos</t>
    </r>
  </si>
  <si>
    <r>
      <rPr>
        <sz val="11"/>
        <rFont val="Calibri"/>
        <family val="2"/>
      </rPr>
      <t>Wilson Henao</t>
    </r>
  </si>
  <si>
    <r>
      <rPr>
        <sz val="11"/>
        <rFont val="Calibri"/>
        <family val="2"/>
      </rPr>
      <t>Wolf Correa Jorge Luis</t>
    </r>
  </si>
  <si>
    <r>
      <rPr>
        <sz val="11"/>
        <rFont val="Calibri"/>
        <family val="2"/>
      </rPr>
      <t>ZULUAGA CEBALLOS JOSE GUILLERMO</t>
    </r>
  </si>
  <si>
    <r>
      <rPr>
        <sz val="11"/>
        <rFont val="Calibri"/>
        <family val="2"/>
      </rPr>
      <t>ZULUAGA HENAO GLORIA INES</t>
    </r>
  </si>
  <si>
    <r>
      <rPr>
        <b/>
        <sz val="11"/>
        <rFont val="Calibri"/>
        <family val="2"/>
      </rPr>
      <t>Total general</t>
    </r>
  </si>
  <si>
    <t xml:space="preserve">City Canal </t>
  </si>
  <si>
    <t>ASOCIACION COLOMBIANA DE PERIODISTAS POETAS</t>
  </si>
  <si>
    <t>ASOCIACIÓN INTERCULTURAL COLOMBIA DIVERSA</t>
  </si>
  <si>
    <t>BETANCUR CARRILLO JULIO CESAR</t>
  </si>
  <si>
    <t>BOTERO RIVERA TIFFANY ANDREA</t>
  </si>
  <si>
    <t>BUITRAGO GOMEZ NORA ELENA</t>
  </si>
  <si>
    <t>CC MEDIOS COLOMBIA S.A.S.</t>
  </si>
  <si>
    <t>CIRCULO DE PERIODISTAS Y COMUNICADORES SOCIALES DE ANTIOQUIA CIPA</t>
  </si>
  <si>
    <t>CIUDAD RURAL CORPORACIÓN ECOLÓGICA Y CULTURAL</t>
  </si>
  <si>
    <t>CORPORACION RADIAL DE PRADO PARA LA COMUNICACION Y EL DESARROLLO COMUNITARIO</t>
  </si>
  <si>
    <t>CORPORACION RECREATIVA CULTURAL ECOLOGICA Y DEPORTIVA BIOSANAR</t>
  </si>
  <si>
    <t>ECHEVERRI UPEGUI HUMBERTO</t>
  </si>
  <si>
    <t>FOX CHANNELS COLOMBIA LTDA</t>
  </si>
  <si>
    <t>FUNDACION ORGANIZACION VID</t>
  </si>
  <si>
    <t>FUNDACION SUMAPAZ</t>
  </si>
  <si>
    <t>GENERADORES DE CONTENIDOS LTDA</t>
  </si>
  <si>
    <t>GRANADOS TRUJILLO KATERINE</t>
  </si>
  <si>
    <t>GUERRA GOMEZ FANNY PATRICIA</t>
  </si>
  <si>
    <t>IGLESIAS MESA ISMAEL ENRIQUE</t>
  </si>
  <si>
    <t>INTERMEDIOS DIGITAL S.A.S</t>
  </si>
  <si>
    <t>MUNDO DEPORTIVO Y SOCIAL EMPRESARIAL S.A.S.</t>
  </si>
  <si>
    <t>PÉREZ VILLA URIEL</t>
  </si>
  <si>
    <t>RADIO 2.000 FM STEREO - LATINA STEREO</t>
  </si>
  <si>
    <t>RAMIREZ SIERRA JUAN GONZALO</t>
  </si>
  <si>
    <t>REVISTA VIVE AFRO S.A.S.</t>
  </si>
  <si>
    <t>SABBATH STUDIO SAS</t>
  </si>
  <si>
    <t>SANDOVAL ARBOLEDA RUBEN DARIO</t>
  </si>
  <si>
    <t>SANTAMARIA VILLOTA JUAN CARLOS</t>
  </si>
  <si>
    <t>VC MEDIOS COLOMBIA S.A.</t>
  </si>
  <si>
    <t>CORPORACION ENLACE 4</t>
  </si>
  <si>
    <t>CORPORACIÓN MUNDO URBANO</t>
  </si>
  <si>
    <t>DC EDICIONES S.A.S.</t>
  </si>
  <si>
    <t>PROYECTOS SEMANA S.A</t>
  </si>
  <si>
    <t>TU Y TU BEBE S.A.S.</t>
  </si>
  <si>
    <t>DISCOVERY COMMUNICATIONS COLOMBIA LTDA</t>
  </si>
  <si>
    <t>EL PALPITAR S.A.S</t>
  </si>
  <si>
    <t>FERMS DE MEDELLIN ALEXANDER</t>
  </si>
  <si>
    <t>FUNDACION LAS DOS ORILLAS</t>
  </si>
  <si>
    <t>QUEVEDO HERNANDEZ JOHN</t>
  </si>
  <si>
    <t>SANCHEZ JARAMILLO LINA CLAUDIA</t>
  </si>
  <si>
    <t>VARGAS MARQUEZ MARIO FELIPE</t>
  </si>
  <si>
    <t>VELASQUEZ RAMIREZ ALFREDO DE JESUS</t>
  </si>
  <si>
    <t>VELEZ VILLA JAIME ALBERTO</t>
  </si>
  <si>
    <t>Suma de Valor Ordenado 2016</t>
  </si>
  <si>
    <t>Medio</t>
  </si>
  <si>
    <t>AGUILAR HERNANDO ENRIQUE</t>
  </si>
  <si>
    <t>CORPORACION ANTIOQUIA AUDIOVISUAL</t>
  </si>
  <si>
    <t xml:space="preserve">CORPORACION ARTISTICA TEATRAL OFICINA CENTRAL DE LOS SUEÑOS </t>
  </si>
  <si>
    <t>CORPORACION CINE LIBRE</t>
  </si>
  <si>
    <t>CORPORACION CINEFILIA 2020</t>
  </si>
  <si>
    <t>CORPORACION CULTURAL TRES DE CORAZON</t>
  </si>
  <si>
    <t>CORPORACION DEPORTIVA LOS PAISITAS</t>
  </si>
  <si>
    <t>CORPORACIóN DUNAV KUZMANICH</t>
  </si>
  <si>
    <t>CORPORACION EDUCATIVA INSTITUTO METROPOLITANO DE EDUCACION CIME</t>
  </si>
  <si>
    <t>CORPORACIÓN FESTIVAL DE CINE DE SANTAFE DE ANTIOQUIA</t>
  </si>
  <si>
    <t>CORPORACION IDEAS Y PROYECTOS DE ANTIOQUIA</t>
  </si>
  <si>
    <t>CORPORACION LOMAS</t>
  </si>
  <si>
    <t>CORPORACION MEMORIA AUDIOVISUAL</t>
  </si>
  <si>
    <t>CORPORACIÓN SINERGIA SOCIAL</t>
  </si>
  <si>
    <t>CRISÁLIDA FILMS S.A.S</t>
  </si>
  <si>
    <t>ESCUELA NACIONAL DE CINE S.A.S</t>
  </si>
  <si>
    <t>FUNDACIóN VISIBLES</t>
  </si>
  <si>
    <t>GOMEZ SANCHEZ LYDA MARCELA</t>
  </si>
  <si>
    <t>MONTOYA OCHOA CESAR AUGUSTO</t>
  </si>
  <si>
    <t>PROMOTORA NACIONAL DE CINES S.A.S PROCINAL S.A.S.</t>
  </si>
  <si>
    <t>Suma de Valor Ordenado 2017</t>
  </si>
  <si>
    <t xml:space="preserve">MEDIO </t>
  </si>
  <si>
    <t>VALOR INVERSIÓN  2018</t>
  </si>
  <si>
    <t>ADVANCED MEDIA S.A.S</t>
  </si>
  <si>
    <t>CATAÑO RAIGOZA LUZ AVANE</t>
  </si>
  <si>
    <t>CORPORACIÓN UNIVERSO CENTRO</t>
  </si>
  <si>
    <t>EL ARBOL DE NARANJAS S.A.S.</t>
  </si>
  <si>
    <t>GARCES RODAS JORGE HERNAN</t>
  </si>
  <si>
    <t>LLANO VILLA JORGE ALEJANDRO</t>
  </si>
  <si>
    <t>INVERSIÓN SECRETARIAS ALCALDÍA DE MEDELLÍN EN MEDIOS / Junio 18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</si>
</sst>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_);_(* \(#,##0\);_(* &quot;-&quot;??_);_(@_)"/>
    <numFmt numFmtId="166" formatCode="\$\ #,##0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0"/>
      <color rgb="FF000000"/>
      <name val="Times New Roman"/>
      <family val="1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165" fontId="2" fillId="0" borderId="1" xfId="1" applyNumberFormat="1" applyFont="1" applyBorder="1"/>
    <xf numFmtId="0" fontId="0" fillId="0" borderId="1" xfId="0" applyBorder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 wrapText="1"/>
    </xf>
    <xf numFmtId="166" fontId="9" fillId="0" borderId="2" xfId="0" applyNumberFormat="1" applyFont="1" applyFill="1" applyBorder="1" applyAlignment="1">
      <alignment horizontal="left" vertical="top" shrinkToFit="1"/>
    </xf>
    <xf numFmtId="0" fontId="10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166" fontId="12" fillId="0" borderId="2" xfId="0" applyNumberFormat="1" applyFont="1" applyFill="1" applyBorder="1" applyAlignment="1">
      <alignment horizontal="left" vertical="top" shrinkToFit="1"/>
    </xf>
    <xf numFmtId="0" fontId="0" fillId="2" borderId="1" xfId="0" applyFill="1" applyBorder="1" applyAlignment="1">
      <alignment horizontal="left"/>
    </xf>
    <xf numFmtId="165" fontId="2" fillId="2" borderId="1" xfId="1" applyNumberFormat="1" applyFont="1" applyFill="1" applyBorder="1"/>
    <xf numFmtId="0" fontId="0" fillId="2" borderId="0" xfId="0" applyFill="1"/>
    <xf numFmtId="0" fontId="5" fillId="3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3" fontId="0" fillId="2" borderId="1" xfId="0" applyNumberFormat="1" applyFill="1" applyBorder="1"/>
    <xf numFmtId="0" fontId="0" fillId="2" borderId="0" xfId="0" applyFill="1" applyAlignment="1">
      <alignment wrapText="1"/>
    </xf>
    <xf numFmtId="3" fontId="0" fillId="2" borderId="0" xfId="0" applyNumberFormat="1" applyFill="1"/>
    <xf numFmtId="0" fontId="5" fillId="3" borderId="1" xfId="0" applyFont="1" applyFill="1" applyBorder="1"/>
    <xf numFmtId="3" fontId="0" fillId="0" borderId="1" xfId="0" applyNumberFormat="1" applyBorder="1"/>
    <xf numFmtId="3" fontId="13" fillId="2" borderId="0" xfId="0" applyNumberFormat="1" applyFont="1" applyFill="1"/>
    <xf numFmtId="0" fontId="0" fillId="2" borderId="1" xfId="0" applyFill="1" applyBorder="1"/>
    <xf numFmtId="165" fontId="2" fillId="2" borderId="1" xfId="1" applyNumberFormat="1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6">
    <cellStyle name="Hipervínculo" xfId="2" builtinId="8" hidden="1"/>
    <cellStyle name="Hipervínculo" xfId="4" builtinId="8" hidden="1"/>
    <cellStyle name="Hipervínculo visitado" xfId="3" builtinId="9" hidden="1"/>
    <cellStyle name="Hipervínculo visitado" xfId="5" builtinId="9" hidden="1"/>
    <cellStyle name="Millares" xfId="1" builtinId="3"/>
    <cellStyle name="Normal" xfId="0" builtinId="0"/>
  </cellStyles>
  <dxfs count="42"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wrapText="1" readingOrder="0"/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(* #,##0_);_(* \(#,##0\);_(* &quot;-&quot;??_);_(@_)"/>
    </dxf>
    <dxf>
      <numFmt numFmtId="165" formatCode="_(* #,##0_);_(* \(#,##0\);_(* &quot;-&quot;??_);_(@_)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71595484/Desktop/FEDERICO/PAUTA%202016/INVERSION%20X%20PROVEEDOR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" refreshedDate="42751.590148958334" createdVersion="4" refreshedVersion="4" minRefreshableVersion="3" recordCount="1351">
  <cacheSource type="worksheet">
    <worksheetSource ref="A1:V1352" sheet="ESTADO CUENTA" r:id="rId2"/>
  </cacheSource>
  <cacheFields count="22">
    <cacheField name="Id" numFmtId="0">
      <sharedItems containsSemiMixedTypes="0" containsString="0" containsNumber="1" containsInteger="1" minValue="1379" maxValue="4470"/>
    </cacheField>
    <cacheField name="Orden" numFmtId="0">
      <sharedItems/>
    </cacheField>
    <cacheField name="Beneficiario" numFmtId="0">
      <sharedItems count="225">
        <s v="LOPEZ MESA GABRIEL DARIO"/>
        <s v="ACEVEDO GUTIÉRREZ GILBERTO"/>
        <s v="VALENCIA OSORIO GIOVANNY DE JESUS"/>
        <s v="ZULUAGA HENAO GLORIA INES"/>
        <s v="GRUPO DEPORTIVO EN LA CANCHA S.A.S"/>
        <s v="GRUPO PUBLICITARIO Y DE COMUNICACIONES HER S.A.S"/>
        <s v="BERMUDEZ CORREA HECTOR ALIRIO"/>
        <s v="AGUILAR TAPIAS HERNANDO ENRRIQUE"/>
        <s v="MANRIQUE PRECIADO HERNANDO"/>
        <s v="ECHEVERRY UPEGUI HUMBERTO"/>
        <s v="ARANGO HERRERA ISMAEL HERNANDO"/>
        <s v="TATIS DEL VALLE JAIME"/>
        <s v="COMERCIALIZADORA MUNERA EASTMAN RADIO S.A"/>
        <s v="JORGE HERNAN JARAMILLO OCHOA - LITOGRAFÍA DINÁMICA"/>
        <s v="WOLFF CORREA JORGE LUIS"/>
        <s v="VELEZ CASTAñO ROGER DE JESUS"/>
        <s v="ARENAS GAVIRIA JOSÉ GILBERTO"/>
        <s v="CATAÑO VILLA JUAN BAUTISTA"/>
        <s v="LOPEZ RESTREPO JENNY CAROLINA"/>
        <s v="HURTADO OCHOA JUAN CARLOS"/>
        <s v="VÁSQUEZ GÓMEZ CARMEN MARIA"/>
        <s v="SIERRA LOPEZ JUAN CARLOS"/>
        <s v="GONZALEZ SEQUEA LUCIANO"/>
        <s v="CARDONA GIRALDO CARLOS ALBERTO"/>
        <s v="POSADA URIBE LUIS FERNANDO"/>
        <s v="ARBELAEZ CASTAÑEDA CARLOS ALBERTO"/>
        <s v="RAMÍREZ DIAZ CARLA MARCELA"/>
        <s v="BEDOYA VELÁSQUEZ LUIS JAIRO"/>
        <s v="TELEMEDELLIN"/>
        <s v="LUIS K PUBLICIDAD"/>
        <s v="RESTREPO MAYO LUISA FERNANDA"/>
        <s v="TOBON SALDARRIAGA MARGARITA MARIA"/>
        <s v="ÁLVAREZ OTALVARO MARIA EUGENIA"/>
        <s v="CORREA RAMÍREZ MARIA VICTORIA"/>
        <s v="DUQUE DUQUE MARIO DE JESÚS"/>
        <s v="DE LA HOZ OCAMPO MARITZA"/>
        <s v="GRUPO GAVIRIA CANO SAS"/>
        <s v="GOMEZ QUINTERO OCTAVIO DE JESÚS"/>
        <s v="ARANGO CARBONO OSCAR EDUARDO"/>
        <s v="GARCIA HOLGUIN JORGE ALBERTO"/>
        <s v="PRODUCCIONES TOQUE DE QUEDA"/>
        <s v="GARCÉS GIRALDO SALVADOR DALI"/>
        <s v="RIOS CALDERON JOSÉ ENRIQUE"/>
        <s v="CORPORACION SANTA MARIA DE LA PAZ"/>
        <s v="SOCIEDAD ANTIOQUEÑA DE RADIO DIFUSION LIMITADA"/>
        <s v="SISTEMA SONORO DE COLOMBIA LTDA"/>
        <s v="MUÑOZ CASTRILLON JORGE WBEIMAR"/>
        <s v="PROD RADIAL LIMITADA"/>
        <s v="RUIZ GONZALEZ NICOLAS DE JESUS"/>
        <s v="GOMEZ VELASQUEZ LUIS FERNANDO"/>
        <s v="ECHEVERRY FERNANDEZ DIEGO"/>
        <s v="FUNDACION SEMBREMOS PAIS"/>
        <s v="GARCIA GARCIA CLAUDIA MILENA"/>
        <s v="VALENCIA TORO SANDRA MILENA"/>
        <s v="VELASQUEZ GUERRA GUSTAVO DE JESUS"/>
        <s v="GOMEZ BETANCUR DORIS DEL SOCORRO"/>
        <s v="VELOZA TORRES PEDRO AUGUSTO"/>
        <s v="CAMARA DE COMERCIO DE MEDELLIN PARA ANTIOQUIA"/>
        <s v="CADENA RADIAL JUPITER SAS"/>
        <s v="NHT COMUNICACIONES S.A.S"/>
        <s v="SIERRA RAMIREZ REINALDO DE JESUS"/>
        <s v="ASOCIACION COLOMBIANA DE PERIODISTAS"/>
        <s v="OSORIO SALAZAR GUSTAVO ADOLFO"/>
        <s v="QUIROZ QUIROZ ANSELMO DEL CRISTO"/>
        <s v="VASQUEZ CASTRILLON FELIPE ALBERTO"/>
        <s v="MEJIA ROMAN ALEXANDER"/>
        <s v="URIBE CALLE ANA ELENA"/>
        <s v="JARAMILLO GARCIA LUIS CARLOS"/>
        <s v="FERNANDEZ CARDONA GERMAN DARIO DE JESUS"/>
        <s v="ARANGO BETANCUR ALEJANDRO"/>
        <s v="MONTOYA ECHAVARRIA HECTOR MARIO"/>
        <s v="GOMEZ MUNERA ALEJANDRA"/>
        <s v="AGROMARKAS SAS"/>
        <s v="PIEDRAHITA BEDOYA MARIA EUGENIA"/>
        <s v="QUICENO QUICENO MARGARITA MARIA"/>
        <s v="PAREJA MONTOYA LUIS RODRIGO"/>
        <s v="PEREZ BERRIO CESAR JOSE"/>
        <s v="CARVALHO Y CARVALHO LTDA"/>
        <s v="SOCIEDAD INFORMATIVA RADIAL LTDA"/>
        <s v="POSADA MARTINEZ ALBEIRO DE JESUS"/>
        <s v="SALCEDO OLIVEROS ALBA LILIANA"/>
        <s v="MACHADO SANTA MARIA LEON DE JESÚS"/>
        <s v="CARACOL PRIMERA CADENA RADIAL COLOMBIANA S.A"/>
        <s v="PUNTO CARDINAL COMUNICACIONES"/>
        <s v="PRODUCCIONES IBEROAMERICANAS S.A.S."/>
        <s v="LEZCANO JIMENEZ LEIDY JOHANA"/>
        <s v="NARANJO MOLINA SERGIO ANDRES"/>
        <s v="RAMIREZ GARCES MAURICIO ALEJANDRO"/>
        <s v="CEBALLOS MONTOYA JULIAN DAVID"/>
        <s v="HINCAPIE CHICA MELIZA ANDREA"/>
        <s v="CARDONA JARAMILLO VIVIANA ANDREA"/>
        <s v="MONTOYA OCHOA CAROLINA"/>
        <s v="PERIODICO EL MUNDO S.A"/>
        <s v="EL COLOMBIANO"/>
        <s v="GUZMAN PANIAGUA HERNANDO"/>
        <s v="FUNDACION COMUNICATIVA Y SOCIO CULTURAL FUNDAMEDIOS"/>
        <s v="AGUDELO CARMONA ELKIN DARIO"/>
        <s v="USUGA CANO EDUIN ALBEIRO"/>
        <s v="ARISTIZÁBAL PELÁEZ EDUARDO AUGUSTO"/>
        <s v="CASA EDITORIAL EL TIEMPO"/>
        <s v="ESPINOSA GUTIÉRREZ DENSY OSWALDO"/>
        <s v="GALEANO VÁSQUEZ DAYANA"/>
        <s v="FUNDACION DISCAPACIDAD EN ACCION FUNDIACCION"/>
        <s v="COLMUNDO RADIOS S.A LA CADENA DE LA PAZ"/>
        <s v="GENTE PASION Y FUTBOL S.A.S"/>
        <s v="QUENGUAN GOMEZ ALBERTO"/>
        <s v="BETANCUR  JUAN DAVID"/>
        <s v="JARAMILLO GALVIS JUAN FERNANDO"/>
        <s v="ARCILA MONSALVE BERNARDO ALONSO"/>
        <s v="VELASQUEZ YEPES LUIS JAVIER"/>
        <s v="HOYOS OCHOA JHON JAIRO DE SAN ELIAS"/>
        <s v="ONDAS DE LA MONTAÑA S.A.S"/>
        <s v="CIPA"/>
        <s v="RIVERA POSADA ANA ISABEL"/>
        <s v="CARDONA FLOREZ JHON JAIRO"/>
        <s v="PUERTA PUERTA CARLOS MARIO"/>
        <s v="GALLEGO GIRALDO ANDRES DARIO"/>
        <s v="TV CAMARAS S.A.S"/>
        <s v="CORPORACION EDUCATIVA Y CULTURAL RED INFORMATIVA DE COLOMBIA"/>
        <s v="CORPORACION ARTISTICA TEATRAL OFICINA CENTRAL DE LOS SUEÑOS"/>
        <s v="MARTINEZ PAVAS SEBASTIAN"/>
        <s v="BIOSANAR"/>
        <s v="NEOS 360 S.A.S"/>
        <s v="CAPSULAS DE CARREÑO S.A.S"/>
        <s v="QUANTA TELECOMUNICACIONES S.A.S"/>
        <s v="GRUPO MEDIA DIGITAL SAS"/>
        <s v="PUBLICACIONES SEMANA S.A"/>
        <s v="LONDOÑO PASOS RODRIGO"/>
        <s v="MASTER VIDEO SAS"/>
        <s v="BENJUMEA MONCADA RUBEN DARIO"/>
        <s v="EFECTIMEDIOS"/>
        <s v="PIEDRAHITA ECHEVERRI OSCAR LEON"/>
        <s v="JEAN PAUL PRODUCCIONES SAS"/>
        <s v="LONDOñO KLINKERT MONICA"/>
        <s v="PRODUCCIONES COSMOVISION SA"/>
        <s v="ASOCIACION TELE Z SEIS"/>
        <s v="CORPORACION COMUNA 13 TELEVISION"/>
        <s v="CORPORACIÓN SUEÑOS DE LIBERTAD LA ONCE RADIO"/>
        <s v="CORPORACION EDUCATIVA Y CULTURAL SIMON BOLIVAR"/>
        <s v="ASOCIACIÓN PALCO PROFESIONALES AL SERVICIO DE LA COMUNIDAD"/>
        <s v="CARACOL TELEVISION S.A"/>
        <s v="CARO MAYA GONZALO"/>
        <s v="JAC PRODUCCIONES SAS"/>
        <s v="ORGANIZACIÓN RADIAL OLIMPICA S.A"/>
        <s v="FUNDACIÓN HISTORIAS CONTADAS COMUNICACIONES - REVISTA HISTORIAS CONTADAS"/>
        <s v="CARDONA VÁSQUEZ ROMAN DE DIOS"/>
        <s v="PERIODICO EL POBLADO S.A.S"/>
        <s v="OPCION HOY LTDA"/>
        <s v="ZOOM MEDIA GROUP SAS"/>
        <s v="CORPORACION CIVICA CENTRO DE MEDELLIN"/>
        <s v="MINUTO 30 S.A.S."/>
        <s v="SOCIEDAD TELEVISION DE ANTIOQUIA LTDA TELE ANTIOQUIA"/>
        <s v="MOEBIUS TALLER DE SONIDO"/>
        <s v="AJ EVENTOS LOGISTICA Y MERCADEO SAS"/>
        <s v="RADIO CADENA NACIONAL SAS"/>
        <s v="LONDOñO RESTREPO MARIA NATACHA"/>
        <s v="CANO CARDONA MARTHA CECILIA"/>
        <s v="MEJIA DUQUE JOSE IGNACIO"/>
        <s v="REVISTA EL CONGRESO SIGLO XXI LIMITADA"/>
        <s v="CORPORACION FULL PRODUCCIONES"/>
        <s v="HERCAS PUBLICIDAD EXTERIOR S.A.S"/>
        <s v="CORPORACIÓN PARA EL SER"/>
        <s v="CORPORACION ONCE COMUNICACIONES"/>
        <s v="OTRA DINAMICA S.A.S"/>
        <s v="TURNER BROADCASTING SYSTEM LATIN AMERICA INC"/>
        <s v="CINEVISION DE COLOMBIA LIMITADA"/>
        <s v="GRUPO EMPRESARIAL ESTRELLA"/>
        <s v="FUNDACION SANTA MARIA"/>
        <s v="FUNDACIÓN VIZTAZ"/>
        <s v="CONTENIDOS DIGITALES K SAS"/>
        <s v="CORPORACION CULTURAL RECREANDO"/>
        <s v="CORPORACIÓN CULTURAL Y DEPORTIVA EXPERIMENTAL DANCE SAN CRISTÓBAL"/>
        <s v="CORPORACION PAZIFISTAS"/>
        <s v="CORPORACION ARTISTICA TEATRO INEDITO"/>
        <s v="CORPORACION PARA LA PRODUCTIVIDAD EMPRESARIAL"/>
        <s v="CORPORACIÓN INTERACTUANDO CON LA 9"/>
        <s v="YEPES CORREA MANUEL ALEXIS"/>
        <s v="PARRA CHALARCA SIMON"/>
        <s v="FUNDACIÓN DE ORIENTACIÓN ESPIRITUAL Y FORMACIÓN JUAN DEL SUR"/>
        <s v="RENDON VASQUEZ PABLO ANDRES"/>
        <s v="RAMIREZ MARTINEZ CATALINA"/>
        <s v="CORPORACIÓN MI COMUNA"/>
        <s v="OUROBOROS CORPORACIÓN LITERARIA ARTISTICA Y CULTURAL"/>
        <s v="CORPORACION NACIONAL DE CINE CASA DEL SOL"/>
        <s v="SABBATH STUDIO SAS NO USAR"/>
        <s v="CORPORACION ENLACE 4 PERIODICO LA PUPILA"/>
        <s v="MONSALVE USUGA HEIDER ALEXANDER"/>
        <s v="CORPORACIÓN EL MEGÁFONO"/>
        <s v="FERNANDO GAVIRIA VIECO Y O PENDONES CREATIVOS"/>
        <s v="CORPORACIÓN CASA DE LA CULTURA PEDREGAL"/>
        <s v="COMUNICAN S.A -PERIÓDICO EL ESPECTADOR"/>
        <s v="CORPORACIÓN PARA EL DESARROLLO SIGLO XXI"/>
        <s v="INVESTIGACION Y ASESORIA DE MERCADO INVAMER SAS"/>
        <s v="DC ESTRATEGIA Y ASOCIADOS SAS"/>
        <s v="CORPRADO FM"/>
        <s v="CORPORACION PROMOEMPRESAS COJAR"/>
        <s v="FUNDACION SUMAPAX COLECTIVO DE COMUNICACION COMUNITARIA"/>
        <s v="CORPORACION ANTENA PARABOLICA BARRIO EL SALVADOR"/>
        <s v="CORPORACIÓN MUNDO URBANO COMUNICACIONES - PERIÓDICO HABITANTE 7"/>
        <s v="VILLA RAMÍREZ GIOVANI ALONSO"/>
        <s v="LINA MARÍA BUSTAMANTE ARBELAEZ"/>
        <s v="POSITIVO GROUP SAS"/>
        <s v="RESTREPO OSPINA FELIPE"/>
        <s v="ENMEDIO COMUNICACION DIGITAL SAS"/>
        <s v="LONDOÑO CARDENAS MANUEL ALBERTO"/>
        <s v="GONZALEZ PEREZ JUAN JOSE"/>
        <s v="ROMPOY MEDIA SAS"/>
        <s v="CPT EXPRESS S.A.S."/>
        <s v="INVERSIONES GRP SAS"/>
        <s v="MORALESCOM LTDA"/>
        <s v="CORPORACIÓN PARA LA COMUNICACIÓN CIUDAD COMUNA"/>
        <s v="CORPORACIÓN DE PROMOCIÓN SOCIAL - PROSOCIAL"/>
        <s v="PUBLIMETRO COLOMBIA SAS"/>
        <s v="GARCIA URIBE JAIRO LEON"/>
        <s v="PRODUCCIONES IBEROAMERICANAS S.A.S"/>
        <s v="EDITORIALEL GLOBO S.A - LA REPUBLICA"/>
        <s v="OPERATING CO GODADDY  CO"/>
        <s v="HERRERA BOTERO GLORIA PATRICIA"/>
        <s v="BBR PRODUCCIONES S.A.S"/>
        <s v="ARCANGEL EXPERIENCIAS DE MARCA S.A.S"/>
        <s v="RADA SIERRA URIEL DARIO"/>
        <s v="RESTREPO VASQUEZ SERGIO IGNACIO"/>
        <s v="ASOCIACION COLOMBIANA DE REDACTORES DEPORTIVOS ACORD"/>
        <s v="EL EQUIPO DEL PUEBLO S.A"/>
        <s v="PARRA ARIAS OTONIEL"/>
      </sharedItems>
    </cacheField>
    <cacheField name="Identificación" numFmtId="0">
      <sharedItems/>
    </cacheField>
    <cacheField name="Tipo Medio" numFmtId="0">
      <sharedItems/>
    </cacheField>
    <cacheField name="Programa" numFmtId="0">
      <sharedItems containsMixedTypes="1" containsNumber="1" containsInteger="1" minValue="360" maxValue="360"/>
    </cacheField>
    <cacheField name="Campaña" numFmtId="0">
      <sharedItems/>
    </cacheField>
    <cacheField name="Secretaria" numFmtId="0">
      <sharedItems/>
    </cacheField>
    <cacheField name="Fecha Ini" numFmtId="0">
      <sharedItems containsSemiMixedTypes="0" containsNonDate="0" containsDate="1" containsString="0" minDate="2016-02-03T00:00:00" maxDate="2016-12-29T00:00:00"/>
    </cacheField>
    <cacheField name="Fecha Fin" numFmtId="0">
      <sharedItems containsSemiMixedTypes="0" containsNonDate="0" containsDate="1" containsString="0" minDate="2016-02-28T00:00:00" maxDate="2017-10-19T00:00:00"/>
    </cacheField>
    <cacheField name="Valor Ordenado" numFmtId="0">
      <sharedItems containsSemiMixedTypes="0" containsString="0" containsNumber="1" containsInteger="1" minValue="0" maxValue="197898282"/>
    </cacheField>
    <cacheField name="Cobro al cliente" numFmtId="0">
      <sharedItems containsSemiMixedTypes="0" containsString="0" containsNumber="1" containsInteger="1" minValue="0" maxValue="216263243"/>
    </cacheField>
    <cacheField name="CRP" numFmtId="0">
      <sharedItems containsString="0" containsBlank="1" containsNumber="1" containsInteger="1" minValue="0" maxValue="2404"/>
    </cacheField>
    <cacheField name="Número Contrato" numFmtId="0">
      <sharedItems containsBlank="1" containsMixedTypes="1" containsNumber="1" containsInteger="1" minValue="0" maxValue="0"/>
    </cacheField>
    <cacheField name="Contacto" numFmtId="0">
      <sharedItems/>
    </cacheField>
    <cacheField name="Telefono Contacto" numFmtId="0">
      <sharedItems containsString="0" containsBlank="1" containsNumber="1" containsInteger="1" minValue="2124451" maxValue="3218181762"/>
    </cacheField>
    <cacheField name="Numero Factura" numFmtId="0">
      <sharedItems containsBlank="1" containsMixedTypes="1" containsNumber="1" containsInteger="1" minValue="4" maxValue="500001198168"/>
    </cacheField>
    <cacheField name="Mes Facturación" numFmtId="0">
      <sharedItems containsBlank="1"/>
    </cacheField>
    <cacheField name="Año Facturación" numFmtId="0">
      <sharedItems containsString="0" containsBlank="1" containsNumber="1" containsInteger="1" minValue="2016" maxValue="2017"/>
    </cacheField>
    <cacheField name="Estado" numFmtId="0">
      <sharedItems/>
    </cacheField>
    <cacheField name="Correo Electrónico" numFmtId="0">
      <sharedItems/>
    </cacheField>
    <cacheField name="Porcentaje Client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51">
  <r>
    <n v="3531"/>
    <s v="SSS 999"/>
    <x v="0"/>
    <s v="8283679-3"/>
    <s v="RADIO"/>
    <s v="ANTIOQUIA EN CIFRAS"/>
    <s v="INSTITUCIONAL ALCALDIA NOV - DIC."/>
    <s v="COMUNICACIONES"/>
    <d v="2016-11-01T00:00:00"/>
    <d v="2016-12-09T00:00:00"/>
    <n v="1765500"/>
    <n v="1929338"/>
    <n v="1430"/>
    <s v="0824-16"/>
    <s v="GABRIEL DARIO LOPEZ MESA"/>
    <n v="3017953333"/>
    <n v="201604968"/>
    <s v="DICIEMBRE"/>
    <n v="2016"/>
    <s v="CERTIFICACION"/>
    <s v="ANTCIFRAS@YAHOO.ES"/>
    <s v="9.28"/>
  </r>
  <r>
    <n v="3532"/>
    <s v="SSS 998"/>
    <x v="1"/>
    <s v="8273340-1"/>
    <s v="RADIO"/>
    <s v="CONSULTORIO JURIDICO"/>
    <s v="INSTITUCIONAL ALCALDIA NOV - DIC."/>
    <s v="COMUNICACIONES"/>
    <d v="2016-11-05T00:00:00"/>
    <d v="2016-12-10T00:00:00"/>
    <n v="720000"/>
    <n v="786816"/>
    <n v="1429"/>
    <s v="0823-16"/>
    <s v="GILBERTO ACEVEDO GUTIERREZ"/>
    <n v="3122723167"/>
    <n v="201604996"/>
    <s v="DICIEMBRE"/>
    <n v="2016"/>
    <s v="CERTIFICACION"/>
    <s v="ACEVEDO10@UNE.NET.CO"/>
    <s v="9.28"/>
  </r>
  <r>
    <n v="3533"/>
    <s v="SSS 997"/>
    <x v="2"/>
    <s v="71670996-2"/>
    <s v="RADIO"/>
    <s v="AREA DEPORTIVA"/>
    <s v="INSTITUCIONAL ALCALDIA NOV - DIC."/>
    <s v="COMUNICACIONES"/>
    <d v="2016-11-06T00:00:00"/>
    <d v="2016-12-11T00:00:00"/>
    <n v="720000"/>
    <n v="786816"/>
    <n v="1428"/>
    <s v="0822-16"/>
    <s v="GIOVANNY VALENCIA"/>
    <n v="4924246"/>
    <n v="201605006"/>
    <s v="DICIEMBRE"/>
    <n v="2016"/>
    <s v="CERTIFICACION"/>
    <s v="GIOVALENCIAO@HOTMAIL.COM"/>
    <s v="9.28"/>
  </r>
  <r>
    <n v="3534"/>
    <s v="SSS 996"/>
    <x v="3"/>
    <s v="24316956-0"/>
    <s v="RADIO"/>
    <s v="CONEXION LOCAL"/>
    <s v="INSTITUCIONAL ALCALDIA NOV - DIC."/>
    <s v="COMUNICACIONES"/>
    <d v="2016-11-01T00:00:00"/>
    <d v="2016-12-09T00:00:00"/>
    <n v="1765500"/>
    <n v="1929338"/>
    <n v="1427"/>
    <s v="0821-16"/>
    <s v="GLORIA INES ZULUAGA"/>
    <n v="3006134643"/>
    <n v="201605226"/>
    <s v="DICIEMBRE"/>
    <n v="2016"/>
    <s v="CERTIFICACION"/>
    <s v="CONEXIONLOCAL2001@GMAIL.COM"/>
    <s v="9.28"/>
  </r>
  <r>
    <n v="3334"/>
    <s v="SSS 995"/>
    <x v="4"/>
    <s v="900604966-7"/>
    <s v="RADIO"/>
    <s v="DIA D"/>
    <s v="INSTITUCIONAL ALCALDIA NOV - DIC."/>
    <s v="COMUNICACIONES"/>
    <d v="2016-11-06T00:00:00"/>
    <d v="2016-12-11T00:00:00"/>
    <n v="720000"/>
    <n v="786816"/>
    <n v="1190"/>
    <s v="0661-16"/>
    <s v="RAMIRO ALONSO ZAPATA HENAO"/>
    <n v="3167180596"/>
    <n v="117"/>
    <s v="DICIEMBRE"/>
    <n v="2016"/>
    <s v="CERTIFICACION"/>
    <s v="DIRECTORCOMERCIALGRUPOLACANCHA@GMAIL.COM"/>
    <s v="9.28"/>
  </r>
  <r>
    <n v="3600"/>
    <s v="SSS 994"/>
    <x v="5"/>
    <s v="900567059-2"/>
    <s v="RADIO"/>
    <s v="VIVA LA NOCHE"/>
    <s v="INSTITUCIONAL ALCALDIA NOV - DIC."/>
    <s v="COMUNICACIONES"/>
    <d v="2016-11-01T00:00:00"/>
    <d v="2016-12-09T00:00:00"/>
    <n v="1972132"/>
    <n v="2155146"/>
    <n v="1374"/>
    <s v="0768-16"/>
    <s v="GLORIA PATRICIA HERRERA"/>
    <n v="3174276214"/>
    <n v="128"/>
    <s v="DICIEMBRE"/>
    <n v="2016"/>
    <s v="CERTIFICACION"/>
    <s v="VIVALANOCHE710AM@GMAIL.COM"/>
    <s v="9.28"/>
  </r>
  <r>
    <n v="3536"/>
    <s v="SSS 993"/>
    <x v="6"/>
    <s v="5957802-6"/>
    <s v="RADIO"/>
    <s v="NOTICIERO AL DIA"/>
    <s v="INSTITUCIONAL ALCALDIA NOV - DIC."/>
    <s v="COMUNICACIONES"/>
    <d v="2016-11-01T00:00:00"/>
    <d v="2016-12-09T00:00:00"/>
    <n v="1765472"/>
    <n v="1929308"/>
    <n v="1426"/>
    <s v="0820-16"/>
    <s v="HECTOR BERMUDEZ CORREA"/>
    <n v="3008284055"/>
    <n v="201604822"/>
    <s v="DICIEMBRE"/>
    <n v="2016"/>
    <s v="CERTIFICACION"/>
    <s v="ELNOTICIERO.ALDIA@YAHOO.COM"/>
    <s v="9.28"/>
  </r>
  <r>
    <n v="3537"/>
    <s v="SSS 992"/>
    <x v="7"/>
    <s v="6856477-5"/>
    <s v="RADIO"/>
    <s v="TECNO-NOTICIAS"/>
    <s v="INSTITUCIONAL ALCALDIA NOV - DIC."/>
    <s v="COMUNICACIONES"/>
    <d v="2016-11-01T00:00:00"/>
    <d v="2016-12-09T00:00:00"/>
    <n v="1765500"/>
    <n v="1929338"/>
    <n v="1425"/>
    <s v="0819-16"/>
    <s v="HERNANDO ENRRIQUE AGUILAR"/>
    <n v="3003086633"/>
    <n v="201604836"/>
    <s v="DICIEMBRE"/>
    <n v="2016"/>
    <s v="CERTIFICACION"/>
    <s v="HERNANDOAGUILAT@MSN.COM"/>
    <s v="9.28"/>
  </r>
  <r>
    <n v="3539"/>
    <s v="SSS 991"/>
    <x v="8"/>
    <s v="8246203-4"/>
    <s v="RADIO"/>
    <s v="VOZ Y VOTO"/>
    <s v="INSTITUCIONAL ALCALDIA NOV - DIC."/>
    <s v="COMUNICACIONES"/>
    <d v="2016-11-06T00:00:00"/>
    <d v="2016-12-11T00:00:00"/>
    <n v="720000"/>
    <n v="786816"/>
    <n v="1423"/>
    <s v="0817-16"/>
    <s v="HERNANDO MANRIQUE PRECIADO"/>
    <n v="3116361737"/>
    <n v="20160461"/>
    <s v="DICIEMBRE"/>
    <n v="2016"/>
    <s v="CERTIFICACION"/>
    <s v="NANITAMANR@HOTMAIL.COM"/>
    <s v="9.28"/>
  </r>
  <r>
    <n v="3541"/>
    <s v="SSS 990"/>
    <x v="9"/>
    <s v="8277869-1"/>
    <s v="RADIO"/>
    <s v="ACTUALIDAD EDUCATIVA"/>
    <s v="INSTITUCIONAL ALCALDIA NOV - DIC."/>
    <s v="COMUNICACIONES"/>
    <d v="2016-11-01T00:00:00"/>
    <d v="2016-12-09T00:00:00"/>
    <n v="1765500"/>
    <n v="1929338"/>
    <n v="1421"/>
    <s v="0815-16"/>
    <s v="HUMBERTO ECHEVERRY UPEGUI"/>
    <n v="3135677932"/>
    <n v="201604966"/>
    <s v="DICIEMBRE"/>
    <n v="2016"/>
    <s v="CERTIFICACION"/>
    <s v="ECHEVERRIUPEGUI8@YAHOO.COM"/>
    <s v="9.28"/>
  </r>
  <r>
    <n v="3543"/>
    <s v="SSS 989"/>
    <x v="10"/>
    <s v="71621496-2"/>
    <s v="RADIO"/>
    <s v="ANALIZANDO"/>
    <s v="INSTITUCIONAL ALCALDIA NOV - DIC."/>
    <s v="COMUNICACIONES"/>
    <d v="2016-11-01T00:00:00"/>
    <d v="2016-12-09T00:00:00"/>
    <n v="1521000"/>
    <n v="1662149"/>
    <n v="1858"/>
    <s v="0813-16"/>
    <s v="ISMAEL HERNANDO ARANGO"/>
    <n v="3136837250"/>
    <n v="201604891"/>
    <s v="DICIEMBRE"/>
    <n v="2016"/>
    <s v="CERTIFICACION"/>
    <s v="ANALIZANDO1HA@HOTMAIL.COM"/>
    <s v="9.28"/>
  </r>
  <r>
    <n v="3540"/>
    <s v="SSS 988"/>
    <x v="11"/>
    <s v="806791-7"/>
    <s v="RADIO"/>
    <s v="INFORMADOR TURISTICO Y ECOLOGICO"/>
    <s v="INSTITUCIONAL ALCALDIA NOV - DIC."/>
    <s v="COMUNICACIONES"/>
    <d v="2016-11-05T00:00:00"/>
    <d v="2016-12-10T00:00:00"/>
    <n v="720000"/>
    <n v="786816"/>
    <n v="1422"/>
    <s v="0816-16"/>
    <s v="JAIME TATIS DEL VALLE"/>
    <n v="3136305"/>
    <n v="201604552"/>
    <s v="DICIEMBRE"/>
    <n v="2016"/>
    <s v="CERTIFICACION"/>
    <s v="JAIMETATIS@UNE.NET.CO"/>
    <s v="9.28"/>
  </r>
  <r>
    <n v="3475"/>
    <s v="SSS 987"/>
    <x v="12"/>
    <s v="811026622-6"/>
    <s v="RADIO"/>
    <s v="DIFERENTES PROGRAMAS EN MUNERA EASTMAN ."/>
    <s v="INSTITUCIONAL ALCALDIA DE MEDELLIN"/>
    <s v="COMUNICACIONES"/>
    <d v="2016-08-28T00:00:00"/>
    <d v="2016-09-28T00:00:00"/>
    <n v="10000000"/>
    <n v="10928000"/>
    <n v="1346"/>
    <s v="0748-16"/>
    <s v="LEÓN MACHADO SANTA MARIA"/>
    <n v="3173753895"/>
    <n v="3790"/>
    <s v="OCTUBRE"/>
    <n v="2016"/>
    <s v="CERTIFICACION"/>
    <s v="LEONMACHADO@MIUNE.NET"/>
    <s v="9.28"/>
  </r>
  <r>
    <n v="2655"/>
    <s v="SSS 986"/>
    <x v="13"/>
    <s v="8310980-2"/>
    <s v="LITOGRAFIA"/>
    <s v="Litografia"/>
    <s v="Plegable Viajero"/>
    <s v="SECRETARIA DE SALUD"/>
    <d v="2016-09-14T00:00:00"/>
    <d v="2016-09-21T00:00:00"/>
    <n v="517360"/>
    <n v="565371"/>
    <n v="851"/>
    <s v="0481-16"/>
    <s v="MONICA RIVERA"/>
    <n v="3002552046"/>
    <n v="111636"/>
    <s v="OCTUBRE"/>
    <n v="2016"/>
    <s v="CERTIFICACION"/>
    <s v="LITODINAMICA@UNE.NET.CO"/>
    <s v="9.28"/>
  </r>
  <r>
    <n v="3336"/>
    <s v="SSS 985"/>
    <x v="14"/>
    <s v="8278025-7"/>
    <s v="TV PAUTA"/>
    <s v="ESTA ES MI TIERRA"/>
    <s v="INSTITUCIONAL ALCALDIA NOV - DIC."/>
    <s v="COMUNICACIONES"/>
    <d v="2016-11-05T00:00:00"/>
    <d v="2016-12-10T00:00:00"/>
    <n v="720000"/>
    <n v="786816"/>
    <n v="1193"/>
    <s v="0664-16"/>
    <s v="JORGE LUIS WOLFF"/>
    <n v="2530288"/>
    <n v="201604924"/>
    <s v="DICIEMBRE"/>
    <n v="2016"/>
    <s v="CERTIFICACION"/>
    <s v="ESTAESMITIERRA@HOTMAIL.COM"/>
    <s v="9.28"/>
  </r>
  <r>
    <n v="3544"/>
    <s v="SSS 984"/>
    <x v="15"/>
    <s v="71612913-4"/>
    <s v="RADIO"/>
    <s v="SINERGIA INFORMATIVA"/>
    <s v="INSTITUCIONAL ALCALDIA NOV - DIC."/>
    <s v="COMUNICACIONES"/>
    <d v="2016-11-01T00:00:00"/>
    <d v="2016-12-09T00:00:00"/>
    <n v="1765503"/>
    <n v="1929342"/>
    <n v="1908"/>
    <s v="0812-16"/>
    <s v="ROGER VELEZ"/>
    <n v="3105144521"/>
    <n v="201604795"/>
    <s v="DICIEMBRE"/>
    <n v="2016"/>
    <s v="CERTIFICACION"/>
    <s v="SINERGIAINFORMATIVA@GMAIL.COM"/>
    <s v="9.28"/>
  </r>
  <r>
    <n v="3545"/>
    <s v="SSS 983"/>
    <x v="16"/>
    <s v="15522382-3"/>
    <s v="RADIO"/>
    <s v="EL CLAN INFORMATIVO"/>
    <s v="INSTITUCIONAL ALCALDIA NOV - DIC."/>
    <s v="COMUNICACIONES"/>
    <d v="2016-11-05T00:00:00"/>
    <d v="2016-12-10T00:00:00"/>
    <n v="720000"/>
    <n v="786816"/>
    <n v="1857"/>
    <s v="0811-16"/>
    <s v="GILBERTO ARENAS GAVIRIA"/>
    <n v="3017563232"/>
    <n v="201604906"/>
    <s v="DICIEMBRE"/>
    <n v="2016"/>
    <s v="CERTIFICACION"/>
    <s v="GILBERTOARENAS56@HOTMAIL.COM"/>
    <s v="9.28"/>
  </r>
  <r>
    <n v="3548"/>
    <s v="SSS 982"/>
    <x v="17"/>
    <s v="3487226-9"/>
    <s v="RADIO"/>
    <s v="NOTICIERO LA HORA"/>
    <s v="INSTITUCIONAL ALCALDIA NOV - DIC."/>
    <s v="COMUNICACIONES"/>
    <d v="2016-11-01T00:00:00"/>
    <d v="2016-12-14T00:00:00"/>
    <n v="1765500"/>
    <n v="1929338"/>
    <n v="1415"/>
    <s v="0809-16"/>
    <s v="JUAN B CATAÑO"/>
    <n v="3207235824"/>
    <n v="201605672"/>
    <s v="DICIEMBRE"/>
    <n v="2016"/>
    <s v="CERTIFICACION"/>
    <s v="NOTIHORA@HOTMAIL.COM"/>
    <s v="9.28"/>
  </r>
  <r>
    <n v="3522"/>
    <s v="SSS 981"/>
    <x v="18"/>
    <s v="1017159875-4"/>
    <s v="RADIO"/>
    <s v="TRIBUNA"/>
    <s v="INSTITUCIONAL ALCALDIA DE MEDELLLIN NOV-DIC"/>
    <s v="COMUNICACIONES"/>
    <d v="2016-11-05T00:00:00"/>
    <d v="2016-12-10T00:00:00"/>
    <n v="720000"/>
    <n v="786816"/>
    <n v="1437"/>
    <s v="0831-16"/>
    <s v="CAROLINA LOPEZ"/>
    <n v="3166909848"/>
    <n v="201605148"/>
    <s v="DICIEMBRE"/>
    <n v="2016"/>
    <s v="CERTIFICACION"/>
    <s v="TRIBUNARADIOYTV@HOTMAIL.COM"/>
    <s v="9.28"/>
  </r>
  <r>
    <n v="3549"/>
    <s v="SSS 980"/>
    <x v="19"/>
    <s v="72306602-0"/>
    <s v="RADIO"/>
    <s v="GRAN CIUDAD"/>
    <s v="INSTITUCIONAL ALCALDIA NOV - DIC."/>
    <s v="COMUNICACIONES"/>
    <d v="2016-11-01T00:00:00"/>
    <d v="2016-12-09T00:00:00"/>
    <n v="2399982"/>
    <n v="2622700"/>
    <n v="1414"/>
    <s v="0808-16"/>
    <s v="JUAN CARLOS HURTADO"/>
    <n v="3106623765"/>
    <n v="201604718"/>
    <s v="DICIEMBRE"/>
    <n v="2016"/>
    <s v="CERTIFICACION"/>
    <s v="GRANCIUDADMEDELLIN@GMAIL.COM"/>
    <s v="9.28"/>
  </r>
  <r>
    <n v="3520"/>
    <s v="SSS 979"/>
    <x v="20"/>
    <s v="32396118-6"/>
    <s v="RADIO"/>
    <s v="HOLA MEDELLIN"/>
    <s v="INSTITUCIONAL ALCALDIA DE MEDELLIN NOV-DIC"/>
    <s v="COMUNICACIONES"/>
    <d v="2016-11-01T00:00:00"/>
    <d v="2016-12-09T00:00:00"/>
    <n v="1765500"/>
    <n v="1929338"/>
    <n v="1438"/>
    <s v="0832-16"/>
    <s v="CARMEN VASQUEZ GÓMEZ"/>
    <n v="3117725179"/>
    <n v="201605150"/>
    <s v="DICIEMBRE"/>
    <n v="2016"/>
    <s v="CERTIFICACION"/>
    <s v="CARMENVASQUEZRADIO@GMAIL.COM"/>
    <s v="9.28"/>
  </r>
  <r>
    <n v="3550"/>
    <s v="SSS 978"/>
    <x v="21"/>
    <s v="71705752-5"/>
    <s v="RADIO"/>
    <s v="SOLO PARA MUJERES"/>
    <s v="INSTITUCIONAL ALCALDIA NOV - DIC."/>
    <s v="COMUNICACIONES"/>
    <d v="2016-11-01T00:00:00"/>
    <d v="2016-12-09T00:00:00"/>
    <n v="2047983"/>
    <n v="2238036"/>
    <n v="1413"/>
    <s v="0807-16"/>
    <s v="JUAN CARLOS SIERRA"/>
    <n v="3125816200"/>
    <n v="625"/>
    <s v="DICIEMBRE"/>
    <n v="2016"/>
    <s v="CERTIFICACION"/>
    <s v="JSIERRALOPEZ@YAHOO.COM"/>
    <s v="9.28"/>
  </r>
  <r>
    <n v="3542"/>
    <s v="SSS 977"/>
    <x v="22"/>
    <s v="8309180-5"/>
    <s v="RADIO"/>
    <s v="ESCULCANDO CON LUCIANO"/>
    <s v="INSTITUCIONAL ALCALDIA NOV - DIC."/>
    <s v="COMUNICACIONES"/>
    <d v="2016-11-05T00:00:00"/>
    <d v="2016-12-10T00:00:00"/>
    <n v="720000"/>
    <n v="786816"/>
    <n v="1420"/>
    <s v="0814-16"/>
    <s v="IRIS"/>
    <n v="2380205"/>
    <n v="201604750"/>
    <s v="DICIEMBRE"/>
    <n v="2016"/>
    <s v="CERTIFICACION"/>
    <s v="IRISRAFAGOL@GMAIL.COM"/>
    <s v="9.28"/>
  </r>
  <r>
    <n v="3612"/>
    <s v="SSS 976"/>
    <x v="23"/>
    <s v="8392203-9"/>
    <s v="RADIO"/>
    <s v="HECHOS Y PERSONAJES"/>
    <s v="INSTITUCIONAL ALCALDIA DE MEDELLIN NOV-DIC"/>
    <s v="COMUNICACIONES"/>
    <d v="2016-11-05T00:00:00"/>
    <d v="2016-12-10T00:00:00"/>
    <n v="720000"/>
    <n v="786816"/>
    <n v="1479"/>
    <s v="0866-16"/>
    <s v="CARLOS ALBERTO CARDONA"/>
    <n v="3012331269"/>
    <n v="201604987"/>
    <s v="DICIEMBRE"/>
    <n v="2016"/>
    <s v="CERTIFICACION"/>
    <s v="CARDONAS2006@YAHOO.ES"/>
    <s v="9.28"/>
  </r>
  <r>
    <n v="3551"/>
    <s v="SSS 975"/>
    <x v="24"/>
    <s v="70129945-5"/>
    <s v="RADIO"/>
    <s v="AQUI ENTRE NOS"/>
    <s v="INSTITUCIONAL ALCALDIA NOV - DIC."/>
    <s v="COMUNICACIONES"/>
    <d v="2016-11-01T00:00:00"/>
    <d v="2016-12-09T00:00:00"/>
    <n v="1765488"/>
    <n v="1929325"/>
    <n v="1412"/>
    <s v="0806-16"/>
    <s v="LUIS FERNANDO POSADA"/>
    <n v="3224812"/>
    <n v="201605026"/>
    <s v="DICIEMBRE"/>
    <n v="2016"/>
    <s v="CERTIFICACION"/>
    <s v="AQUIENTRE.NOS@HOTMAIL.COM"/>
    <s v="9.28"/>
  </r>
  <r>
    <n v="3519"/>
    <s v="SSS 974"/>
    <x v="25"/>
    <s v="16053188-1"/>
    <s v="RADIO"/>
    <s v="EL SUPER MAGAZIN"/>
    <s v="INSTITUCIONAL ALCALDIA DE MEDELLIN NOV-DIC"/>
    <s v="COMUNICACIONES"/>
    <d v="2016-11-01T00:00:00"/>
    <d v="2016-12-09T00:00:00"/>
    <n v="1765500"/>
    <n v="1929338"/>
    <n v="1439"/>
    <s v="0833-16"/>
    <s v="CARLOS ALBERTO ARBELAEZ"/>
    <n v="3108287896"/>
    <n v="20160412"/>
    <s v="DICIEMBRE"/>
    <n v="2016"/>
    <s v="CERTIFICACION"/>
    <s v="ELSUPERMAGAZINE@YAHOO.COM.AR"/>
    <s v="9.28"/>
  </r>
  <r>
    <n v="3517"/>
    <s v="SSS 973"/>
    <x v="26"/>
    <s v="36178654-2"/>
    <s v="RADIO"/>
    <s v="LINEA ABIERTA"/>
    <s v="INSTITUCIONAL ALCALDIA DE MEDELLIN NOV-DIC"/>
    <s v="COMUNICACIONES"/>
    <d v="2016-11-01T00:00:00"/>
    <d v="2016-12-09T00:00:00"/>
    <n v="1765500"/>
    <n v="1929338"/>
    <n v="1440"/>
    <s v="0834-16"/>
    <s v="CARLA MARCELA RAMIREZ"/>
    <n v="3132529120"/>
    <n v="201605014"/>
    <s v="DICIEMBRE"/>
    <n v="2016"/>
    <s v="CERTIFICACION"/>
    <s v="CAMARAMIREZ@UNE.NET.CO"/>
    <s v="9.28"/>
  </r>
  <r>
    <n v="3552"/>
    <s v="SSS 972"/>
    <x v="27"/>
    <s v="70102806-2"/>
    <s v="RADIO"/>
    <s v="BUENAS NOCHES PAISAS"/>
    <s v="INSTITUCIONAL ALCALDIA NOV - DIC."/>
    <s v="COMUNICACIONES"/>
    <d v="2016-11-01T00:00:00"/>
    <d v="2016-12-09T00:00:00"/>
    <n v="1765476"/>
    <n v="1929312"/>
    <n v="1856"/>
    <s v="0805-16"/>
    <s v="LUIS JAIRO BEDOYA VELASQUEZ"/>
    <n v="3113965786"/>
    <n v="201604732"/>
    <s v="DICIEMBRE"/>
    <n v="2016"/>
    <s v="CERTIFICACION"/>
    <s v="CORAZONESSOLITARIOS@UNE.NET.CO"/>
    <s v="9.28"/>
  </r>
  <r>
    <n v="2638"/>
    <s v="SSS 971"/>
    <x v="28"/>
    <s v="811006762-3"/>
    <s v="NO APLICA TIPO DE MEDIO"/>
    <s v="RETEIVA AGOSTO 2016"/>
    <s v="RETEIVA AGOSTO 2016"/>
    <s v="COMUNICACIONES"/>
    <d v="2016-08-01T00:00:00"/>
    <d v="2016-08-31T00:00:00"/>
    <n v="1551295"/>
    <n v="1551295"/>
    <n v="0"/>
    <n v="0"/>
    <s v="MARIA ARBELAEZ"/>
    <n v="4489590"/>
    <n v="19000101"/>
    <s v="SEPTIEMBRE"/>
    <n v="2016"/>
    <s v="CERTIFICACION"/>
    <s v="MARIAC.ARBELAEZ@TELEMEDELLIN.TV"/>
    <s v="0.00"/>
  </r>
  <r>
    <n v="3282"/>
    <s v="SSS 970"/>
    <x v="29"/>
    <s v="900591319-3"/>
    <s v="RADIO"/>
    <s v="Q HUBO DEPORTES"/>
    <s v="INSTITUCIONAL ALCALDIA NOV - DIC."/>
    <s v="COMUNICACIONES"/>
    <d v="2016-11-01T00:00:00"/>
    <d v="2016-12-09T00:00:00"/>
    <n v="2047952"/>
    <n v="2238002"/>
    <n v="1104"/>
    <s v="0614-16"/>
    <s v="LUIS CARLOS ESCOBAR PALACIOS"/>
    <n v="3156839119"/>
    <n v="430"/>
    <s v="DICIEMBRE"/>
    <n v="2016"/>
    <s v="CERTIFICACION"/>
    <s v="LUISKPUBLICIDAD@HOTMAIL.COM"/>
    <s v="9.28"/>
  </r>
  <r>
    <n v="2638"/>
    <s v="SSS 969"/>
    <x v="28"/>
    <s v="811006762-3"/>
    <s v="NO APLICA TIPO DE MEDIO"/>
    <s v="RETEIVA AGOSTO 2016"/>
    <s v="RETEIVA AGOSTO 2016"/>
    <s v="SECRETARIA DE SALUD"/>
    <d v="2016-08-01T00:00:00"/>
    <d v="2016-08-31T00:00:00"/>
    <n v="27600"/>
    <n v="27600"/>
    <n v="0"/>
    <n v="0"/>
    <s v="MARIA ARBELAEZ"/>
    <n v="4489590"/>
    <n v="19000101"/>
    <s v="SEPTIEMBRE"/>
    <n v="2016"/>
    <s v="CERTIFICACION"/>
    <s v="MARIAC.ARBELAEZ@TELEMEDELLIN.TV"/>
    <s v="0.00"/>
  </r>
  <r>
    <n v="3553"/>
    <s v="SSS 968"/>
    <x v="30"/>
    <s v="44002278-1"/>
    <s v="RADIO"/>
    <s v="VISION ANTIOQUIA"/>
    <s v="INSTITUCIONAL ALCALDIA NOV - DIC."/>
    <s v="COMUNICACIONES"/>
    <d v="2016-11-01T00:00:00"/>
    <d v="2016-12-09T00:00:00"/>
    <n v="1765512"/>
    <n v="1929352"/>
    <n v="1410"/>
    <s v="0804-16"/>
    <s v="LUISA FERNANDA RESTREPO"/>
    <n v="3014319122"/>
    <n v="201604783"/>
    <s v="DICIEMBRE"/>
    <n v="2016"/>
    <s v="CERTIFICACION"/>
    <s v="LUISA442R@GMAIL.COM"/>
    <s v="9.28"/>
  </r>
  <r>
    <n v="3555"/>
    <s v="SSS 967"/>
    <x v="31"/>
    <s v="21736543-3"/>
    <s v="RADIO"/>
    <s v="EN PERSPECTIVA"/>
    <s v="INSTITUCIONAL ALCALDIA NOV - DIC."/>
    <s v="COMUNICACIONES"/>
    <d v="2016-11-05T00:00:00"/>
    <d v="2016-12-10T00:00:00"/>
    <n v="720000"/>
    <n v="786816"/>
    <n v="1408"/>
    <s v="0802-16"/>
    <s v="MARGARITA TOBON"/>
    <n v="3113085201"/>
    <n v="201604982"/>
    <s v="DICIEMBRE"/>
    <n v="2016"/>
    <s v="CERTIFICACION"/>
    <s v="MARMATO10@HOTMAIL.COM"/>
    <s v="9.28"/>
  </r>
  <r>
    <n v="3556"/>
    <s v="SSS 966"/>
    <x v="32"/>
    <s v="32470298-1"/>
    <s v="RADIO"/>
    <s v="DEL DICHO AL HECHO"/>
    <s v="INSTITUCIONAL ALCALDIA NOV - DIC."/>
    <s v="COMUNICACIONES"/>
    <d v="2016-11-01T00:00:00"/>
    <d v="2016-12-09T00:00:00"/>
    <n v="1765491"/>
    <n v="1929329"/>
    <n v="1407"/>
    <s v="0801-16"/>
    <s v="MARIA EUGENIA ALVAREZ OTALVARO"/>
    <n v="3137096307"/>
    <n v="201604964"/>
    <s v="DICIEMBRE"/>
    <n v="2016"/>
    <s v="CERTIFICACION"/>
    <s v="PASIONRADIAL@GMAIL.COM"/>
    <s v="9.28"/>
  </r>
  <r>
    <n v="3557"/>
    <s v="SSS 965"/>
    <x v="33"/>
    <s v="32335519-5"/>
    <s v="RADIO"/>
    <s v="LE CONTARON A VICKY"/>
    <s v="INSTITUCIONAL ALCALDIA NOV - DIC."/>
    <s v="COMUNICACIONES"/>
    <d v="2016-11-01T00:00:00"/>
    <d v="2016-12-09T00:00:00"/>
    <n v="1765500"/>
    <n v="1929338"/>
    <n v="1406"/>
    <s v="0800-16"/>
    <s v="MARIA VICTORIA CORREA"/>
    <n v="3006166097"/>
    <n v="201605012"/>
    <s v="DICIEMBRE"/>
    <n v="2016"/>
    <s v="CERTIFICACION"/>
    <s v="VICKYCO11@YAHOO.ES"/>
    <s v="9.28"/>
  </r>
  <r>
    <n v="3559"/>
    <s v="SSS 964"/>
    <x v="34"/>
    <s v="3591362-7"/>
    <s v="RADIO"/>
    <s v="MARIO DEPORTES"/>
    <s v="INSTITUCIONAL ALCALDIA NOV - DIC."/>
    <s v="COMUNICACIONES"/>
    <d v="2016-11-01T00:00:00"/>
    <d v="2016-12-09T00:00:00"/>
    <n v="1765500"/>
    <n v="1929338"/>
    <n v="1405"/>
    <s v="0799-16"/>
    <s v="MARIO DUQUE"/>
    <n v="3015835576"/>
    <n v="201604592"/>
    <s v="DICIEMBRE"/>
    <n v="2016"/>
    <s v="CERTIFICACION"/>
    <s v="MARIO_DEPORTES@HOTMAIL.COM"/>
    <s v="9.28"/>
  </r>
  <r>
    <n v="3560"/>
    <s v="SSS 963"/>
    <x v="35"/>
    <s v="22362985-7"/>
    <s v="RADIO"/>
    <s v="MAS QUE DINERO"/>
    <s v="INSTITUCIONAL ALCALDIA NOV - DIC."/>
    <s v="COMUNICACIONES"/>
    <d v="2016-11-01T00:00:00"/>
    <d v="2016-12-09T00:00:00"/>
    <n v="1765500"/>
    <n v="1929338"/>
    <n v="1404"/>
    <s v="0798-16"/>
    <s v="MARITZA DE LA HOZ OCAMPO"/>
    <n v="3218152196"/>
    <n v="201604773"/>
    <s v="DICIEMBRE"/>
    <n v="2016"/>
    <s v="CERTIFICACION"/>
    <s v="MADELHOZ@GMAIL.COM"/>
    <s v="9.28"/>
  </r>
  <r>
    <n v="3561"/>
    <s v="SSS 962"/>
    <x v="36"/>
    <s v="900584568-1"/>
    <s v="RADIO"/>
    <s v="360 RADIO"/>
    <s v="INSTITUCIONAL ALCALDIA NOV - DIC."/>
    <s v="COMUNICACIONES"/>
    <d v="2016-11-01T00:00:00"/>
    <d v="2016-12-12T00:00:00"/>
    <n v="2400000"/>
    <n v="2622720"/>
    <n v="1403"/>
    <s v="0797-16"/>
    <s v="MARTHA CANO"/>
    <n v="3146084470"/>
    <n v="417"/>
    <s v="DICIEMBRE"/>
    <n v="2016"/>
    <s v="CERTIFICACION"/>
    <s v="ADMINISTRATIVA@GRUPOGAVIRIACANO.COM.CO"/>
    <s v="9.28"/>
  </r>
  <r>
    <n v="3562"/>
    <s v="SSS 961"/>
    <x v="37"/>
    <s v="8391136-9"/>
    <s v="RADIO"/>
    <s v="HOMBRES DE RADIO"/>
    <s v="INSTITUCIONAL ALCALDIA NOV - DIC."/>
    <s v="COMUNICACIONES"/>
    <d v="2016-11-01T00:00:00"/>
    <d v="2016-12-09T00:00:00"/>
    <n v="1765476"/>
    <n v="1929312"/>
    <n v="1402"/>
    <s v="0796-16"/>
    <s v="OCTAVIO GOMEZ"/>
    <n v="3146801070"/>
    <n v="201604902"/>
    <s v="DICIEMBRE"/>
    <n v="2016"/>
    <s v="CERTIFICACION"/>
    <s v="OCTAVIOGOMEZPRENSA@GMAIL.COM"/>
    <s v="9.28"/>
  </r>
  <r>
    <n v="3564"/>
    <s v="SSS 960"/>
    <x v="38"/>
    <s v="8565648-6"/>
    <s v="RADIO"/>
    <s v="EDUCACION AL DIA"/>
    <s v="INSTITUCIONAL ALCALDIA NOV - DIC."/>
    <s v="COMUNICACIONES"/>
    <d v="2016-11-01T00:00:00"/>
    <d v="2016-12-09T00:00:00"/>
    <n v="1765500"/>
    <n v="1929338"/>
    <n v="1400"/>
    <s v="0794-16"/>
    <s v="OMAR ARANGO"/>
    <n v="3104424775"/>
    <n v="201604845"/>
    <s v="DICIEMBRE"/>
    <n v="2016"/>
    <s v="CERTIFICACION"/>
    <s v="EDUCACIONALDIA.TODELAR@GMAIL.COM"/>
    <s v="9.28"/>
  </r>
  <r>
    <n v="3566"/>
    <s v="SSS 959"/>
    <x v="39"/>
    <s v="72125511-1"/>
    <s v="RADIO"/>
    <s v="AGENDA DEPORTIVA"/>
    <s v="INSTITUCIONAL ALCALDIA NOV - DIC."/>
    <s v="COMUNICACIONES"/>
    <d v="2016-11-01T00:00:00"/>
    <d v="2016-12-09T00:00:00"/>
    <n v="1765500"/>
    <n v="1929338"/>
    <n v="1398"/>
    <s v="0792-16"/>
    <s v="JORGE GARCIA"/>
    <n v="3116414024"/>
    <n v="201604939"/>
    <s v="DICIEMBRE"/>
    <n v="2016"/>
    <s v="CERTIFICACION"/>
    <s v="AGENDADEPORTIVA2014@GMAIL.COM"/>
    <s v="9.28"/>
  </r>
  <r>
    <n v="3568"/>
    <s v="SSS 958"/>
    <x v="40"/>
    <s v="900514963-9"/>
    <s v="RADIO"/>
    <s v="TOQUE DE QUEDA"/>
    <s v="INSTITUCIONAL ALCALDIA NOV - DIC."/>
    <s v="COMUNICACIONES"/>
    <d v="2016-11-01T00:00:00"/>
    <d v="2016-12-09T00:00:00"/>
    <n v="2035800"/>
    <n v="2224722"/>
    <n v="1396"/>
    <s v="0790-16"/>
    <s v="JUAN DAVID RESTREPO"/>
    <n v="3163494591"/>
    <n v="218"/>
    <s v="DICIEMBRE"/>
    <n v="2016"/>
    <s v="CERTIFICACION"/>
    <s v="TOQUEDEQUEDA1@GMAIL.COM"/>
    <s v="9.28"/>
  </r>
  <r>
    <n v="3569"/>
    <s v="SSS 957"/>
    <x v="41"/>
    <s v="71586560-6"/>
    <s v="RADIO"/>
    <s v="QUE ESTA PASANDO AQUI"/>
    <s v="INSTITUCIONAL ALCALDIA NOV - DIC."/>
    <s v="COMUNICACIONES"/>
    <d v="2016-11-01T00:00:00"/>
    <d v="2016-12-09T00:00:00"/>
    <n v="1765500"/>
    <n v="1929338"/>
    <n v="1395"/>
    <s v="0789-16"/>
    <s v="SALVADOR DALI GARCES GIRALDO"/>
    <n v="3218166541"/>
    <n v="201605134"/>
    <s v="DICIEMBRE"/>
    <n v="2016"/>
    <s v="CERTIFICACION"/>
    <s v="SALVADORDALIGARCES@GMAIL.COM"/>
    <s v="9.28"/>
  </r>
  <r>
    <n v="3554"/>
    <s v="SSS 956"/>
    <x v="42"/>
    <s v="8210733-0"/>
    <s v="RADIO"/>
    <s v="NOTICIERO ECONOMICO ANTIOQUEÑO"/>
    <s v="INSTITUCIONAL ALCALDIA NOV - DIC."/>
    <s v="COMUNICACIONES"/>
    <d v="2016-11-01T00:00:00"/>
    <d v="2016-12-09T00:00:00"/>
    <n v="1997520"/>
    <n v="2182890"/>
    <n v="1409"/>
    <s v="0803-16"/>
    <s v="J ENRIQUE RÍOS"/>
    <n v="2515409"/>
    <n v="3639"/>
    <s v="DICIEMBRE"/>
    <n v="2016"/>
    <s v="CERTIFICACION"/>
    <s v="RIOSCOMUNICACION@UNE.NET.CO"/>
    <s v="9.28"/>
  </r>
  <r>
    <n v="3571"/>
    <s v="SSS 955"/>
    <x v="43"/>
    <s v="811006126-9"/>
    <s v="RADIO"/>
    <s v="EMISORA SANTA MARIA DE LA PAZ"/>
    <s v="INSTITUCIONAL ALCALDIA NOV - DIC."/>
    <s v="COMUNICACIONES"/>
    <d v="2016-11-01T00:00:00"/>
    <d v="2016-12-09T00:00:00"/>
    <n v="1765518"/>
    <n v="1929358"/>
    <n v="1393"/>
    <s v="0787-16"/>
    <s v="LEONEL ARROYAVE RAMIREZ"/>
    <n v="3140637"/>
    <n v="1461"/>
    <s v="DICIEMBRE"/>
    <n v="2016"/>
    <s v="CERTIFICACION"/>
    <s v="CORPORACION@SANTAMARIADELAPAZ.ORG"/>
    <s v="9.28"/>
  </r>
  <r>
    <n v="3816"/>
    <s v="SSS 954"/>
    <x v="44"/>
    <s v="890913615-7"/>
    <s v="RADIO"/>
    <s v="EL RETROVISOR"/>
    <s v="INSTITUCIONAL ALCALDIA NOV - DIC."/>
    <s v="COMUNICACIONES"/>
    <d v="2016-11-01T00:00:00"/>
    <d v="2016-12-09T00:00:00"/>
    <n v="2053200"/>
    <n v="2243737"/>
    <n v="1699"/>
    <s v="0999-16"/>
    <s v="LINA CORREA"/>
    <n v="3218181762"/>
    <n v="9131"/>
    <s v="DICIEMBRE"/>
    <n v="2016"/>
    <s v="CERTIFICACION"/>
    <s v="LVCORREA@TODELARMEDELLIN.COM"/>
    <s v="9.28"/>
  </r>
  <r>
    <n v="3563"/>
    <s v="SSS 953"/>
    <x v="45"/>
    <s v="800126625-7"/>
    <s v="RADIO"/>
    <s v="NOTICIERO DE LA RAZA"/>
    <s v="INSTITUCIONAL ALCALDIA NOV - DIC."/>
    <s v="COMUNICACIONES"/>
    <d v="2016-11-01T00:00:00"/>
    <d v="2016-12-09T00:00:00"/>
    <n v="1765504"/>
    <n v="1929343"/>
    <n v="1401"/>
    <s v="0795-16"/>
    <s v="JOSÉ OMAR FUENTES"/>
    <n v="4122632"/>
    <n v="16082"/>
    <s v="DICIEMBRE"/>
    <n v="2016"/>
    <s v="CERTIFICACION"/>
    <s v="INFO@SISTEMASONORO.COM"/>
    <s v="9.28"/>
  </r>
  <r>
    <n v="3563"/>
    <s v="SSS 952"/>
    <x v="45"/>
    <s v="800126625-7"/>
    <s v="RADIO"/>
    <s v="ATENCION ANTIOQUIA"/>
    <s v="INSTITUCIONAL ALCALDIA NOV - DIC."/>
    <s v="COMUNICACIONES"/>
    <d v="2016-11-01T00:00:00"/>
    <d v="2016-12-09T00:00:00"/>
    <n v="1765505"/>
    <n v="1929344"/>
    <n v="1401"/>
    <s v="0795-16"/>
    <s v="JOSÉ OMAR FUENTES"/>
    <n v="4122632"/>
    <n v="16080"/>
    <s v="DICIEMBRE"/>
    <n v="2016"/>
    <s v="CERTIFICACION"/>
    <s v="INFO@SISTEMASONORO.COM"/>
    <s v="9.28"/>
  </r>
  <r>
    <n v="3563"/>
    <s v="SSS 951"/>
    <x v="45"/>
    <s v="800126625-7"/>
    <s v="RADIO"/>
    <s v="GRANDES VALORES DEL TANGO"/>
    <s v="INSTITUCIONAL ALCALDIA NOV - DIC."/>
    <s v="COMUNICACIONES"/>
    <d v="2016-11-05T00:00:00"/>
    <d v="2016-12-10T00:00:00"/>
    <n v="723000"/>
    <n v="790094"/>
    <n v="1401"/>
    <s v="0795-16"/>
    <s v="JOSÉ OMAR FUENTES"/>
    <n v="4122632"/>
    <n v="16085"/>
    <s v="DICIEMBRE"/>
    <n v="2016"/>
    <s v="CERTIFICACION"/>
    <s v="INFO@SISTEMASONORO.COM"/>
    <s v="9.28"/>
  </r>
  <r>
    <n v="3573"/>
    <s v="SSS 950"/>
    <x v="46"/>
    <s v="70519216-8"/>
    <s v="RADIO"/>
    <s v="INFORMATIVO HECHOS Y VOCES"/>
    <s v="INSTITUCIONAL ALCALDIA NOV - DIC."/>
    <s v="COMUNICACIONES"/>
    <d v="2016-11-01T00:00:00"/>
    <d v="2016-12-09T00:00:00"/>
    <n v="1765500"/>
    <n v="1929338"/>
    <n v="1391"/>
    <s v="0785-16"/>
    <s v="WBEIMAR MUÑOZ CASTRILLON"/>
    <n v="2344475"/>
    <n v="201605042"/>
    <s v="DICIEMBRE"/>
    <n v="2016"/>
    <s v="CERTIFICACION"/>
    <s v="NOTIVIDA@UNE.NET.CO"/>
    <s v="9.28"/>
  </r>
  <r>
    <n v="3575"/>
    <s v="SSS 949"/>
    <x v="47"/>
    <s v="800063395-6"/>
    <s v="RADIO"/>
    <s v="LO QUE USTED DEBE SABER"/>
    <s v="INSTITUCIONAL ALCALDIA NOV - DIC."/>
    <s v="COMUNICACIONES"/>
    <d v="2016-11-01T00:00:00"/>
    <d v="2016-12-09T00:00:00"/>
    <n v="1923860"/>
    <n v="2102394"/>
    <n v="1389"/>
    <s v="0783-16"/>
    <s v="MARCO LINO FORRERO"/>
    <n v="3102387395"/>
    <n v="4492"/>
    <s v="DICIEMBRE"/>
    <n v="2016"/>
    <s v="CERTIFICACION"/>
    <s v="MARCOLINOFORERO@GMAIL.COM"/>
    <s v="9.28"/>
  </r>
  <r>
    <n v="2926"/>
    <s v="SSS 948"/>
    <x v="48"/>
    <s v="71732707-8"/>
    <s v="PRENSA"/>
    <s v="REVISTA EL ATRIO"/>
    <s v="INSTITUCIONAL ALCALDIA NOV - DIC."/>
    <s v="COMUNICACIONES"/>
    <d v="2016-11-01T00:00:00"/>
    <d v="2016-12-09T00:00:00"/>
    <n v="720000"/>
    <n v="786816"/>
    <n v="668"/>
    <s v="0365-16"/>
    <s v="NICOLAS RUIZ GONZALEZ"/>
    <n v="3172631430"/>
    <n v="201605281"/>
    <s v="DICIEMBRE"/>
    <n v="2016"/>
    <s v="CERTIFICACION"/>
    <s v="NICOMERCADEO@GMAIL.COM"/>
    <s v="9.28"/>
  </r>
  <r>
    <n v="3565"/>
    <s v="SSS 947"/>
    <x v="49"/>
    <s v="71594171-8"/>
    <s v="RADIO"/>
    <s v="VERBIGRACIA"/>
    <s v="INSTITUCIONAL ALCALDIA NOV - DIC."/>
    <s v="COMUNICACIONES"/>
    <d v="2016-11-05T00:00:00"/>
    <d v="2016-12-10T00:00:00"/>
    <n v="720000"/>
    <n v="786816"/>
    <n v="1399"/>
    <s v="0793-16"/>
    <s v="LUIS FERNANDO GOMEZ"/>
    <n v="3104526450"/>
    <n v="201604925"/>
    <s v="DICIEMBRE"/>
    <n v="2016"/>
    <s v="CERTIFICACION"/>
    <s v="LFGOMEZVELASQUEZ@HOTMAIL.COM"/>
    <s v="9.28"/>
  </r>
  <r>
    <n v="3576"/>
    <s v="SSS 946"/>
    <x v="50"/>
    <s v="71647440-3"/>
    <s v="RADIO"/>
    <s v="ACONTECER NOTICIOSO"/>
    <s v="INSTITUCIONAL ALCALDIA NOV - DIC"/>
    <s v="COMUNICACIONES"/>
    <d v="2016-11-01T00:00:00"/>
    <d v="2016-12-09T00:00:00"/>
    <n v="1765491"/>
    <n v="1929329"/>
    <n v="1388"/>
    <s v="0782-16"/>
    <s v="DIEGO ECHEVERRY"/>
    <m/>
    <n v="201604888"/>
    <s v="DICIEMBRE"/>
    <n v="2016"/>
    <s v="CERTIFICACION"/>
    <s v="ACONTECERNOTICIOSORADIO@GMAIL.COM"/>
    <s v="9.28"/>
  </r>
  <r>
    <n v="3606"/>
    <s v="SSS 945"/>
    <x v="51"/>
    <s v="900410208-9"/>
    <s v="RADIO"/>
    <s v="SEMBREMOS PAIS RADIO"/>
    <s v="Institucional Alcaldia de Medellín Dic"/>
    <s v="COMUNICACIONES"/>
    <d v="2016-12-03T00:00:00"/>
    <d v="2016-12-10T00:00:00"/>
    <n v="1000000"/>
    <n v="1092800"/>
    <n v="1474"/>
    <s v="0861-16"/>
    <s v="SABINA LOPEZ"/>
    <n v="3104702499"/>
    <n v="35"/>
    <s v="DICIEMBRE"/>
    <n v="2016"/>
    <s v="CERTIFICACION"/>
    <s v="SABINALG5@HOTMAIL.COM"/>
    <s v="9.28"/>
  </r>
  <r>
    <n v="3606"/>
    <s v="SSS 944"/>
    <x v="51"/>
    <s v="900410208-9"/>
    <s v="RADIO"/>
    <s v="SEMBREMOS PAIS RADIO"/>
    <s v="Institucional Alcaldia de Medellín Nov"/>
    <s v="COMUNICACIONES"/>
    <d v="2016-11-05T00:00:00"/>
    <d v="2016-11-26T00:00:00"/>
    <n v="2000000"/>
    <n v="2185600"/>
    <n v="1474"/>
    <s v="0861-16"/>
    <s v="SABINA LOPEZ"/>
    <n v="3104702499"/>
    <n v="28"/>
    <s v="DICIEMBRE"/>
    <n v="2016"/>
    <s v="CERTIFICACION"/>
    <s v="SABINALG5@HOTMAIL.COM"/>
    <s v="9.28"/>
  </r>
  <r>
    <n v="3606"/>
    <s v="SSS 943"/>
    <x v="51"/>
    <s v="900410208-9"/>
    <s v="RADIO"/>
    <s v="SEMBREMOS PAIS RADIO"/>
    <s v="Institucional Alcaldia de Medellín Octubre"/>
    <s v="COMUNICACIONES"/>
    <d v="2016-10-08T00:00:00"/>
    <d v="2016-10-29T00:00:00"/>
    <n v="2000000"/>
    <n v="2185600"/>
    <n v="1474"/>
    <s v="0861-16"/>
    <s v="SABINA LOPEZ"/>
    <n v="3104702499"/>
    <n v="18"/>
    <s v="NOVIEMBRE"/>
    <n v="2016"/>
    <s v="CERTIFICACION"/>
    <s v="SABINALG5@HOTMAIL.COM"/>
    <s v="9.28"/>
  </r>
  <r>
    <n v="3471"/>
    <s v="SSS 942"/>
    <x v="52"/>
    <s v="32242058-1"/>
    <s v="PRENSA"/>
    <s v="PERIODICO EL GUAYAQUIL"/>
    <s v="Centro de Medellín- Nov"/>
    <s v="COMUNICACIONES"/>
    <d v="2016-11-01T00:00:00"/>
    <d v="2016-11-12T00:00:00"/>
    <n v="6000000"/>
    <n v="6556800"/>
    <n v="1342"/>
    <s v="0744-16"/>
    <s v="JULIAN BERNAL NARANJO"/>
    <n v="3013547462"/>
    <n v="201604736"/>
    <s v="DICIEMBRE"/>
    <n v="2016"/>
    <s v="CERTIFICACION"/>
    <s v="GUAYAQUILTIMES2@GMAIL.COM"/>
    <s v="9.28"/>
  </r>
  <r>
    <n v="3471"/>
    <s v="SSS 941"/>
    <x v="52"/>
    <s v="32242058-1"/>
    <s v="PRENSA"/>
    <s v="PERIODICO EL GUAYAQUIL"/>
    <s v="Centro de Medellín- Oct"/>
    <s v="COMUNICACIONES"/>
    <d v="2016-10-01T00:00:00"/>
    <d v="2016-10-15T00:00:00"/>
    <n v="6000000"/>
    <n v="6556800"/>
    <n v="1342"/>
    <s v="0744-16"/>
    <s v="JULIAN BERNAL NARANJO"/>
    <n v="3013547462"/>
    <n v="201604048"/>
    <s v="NOVIEMBRE"/>
    <n v="2016"/>
    <s v="CERTIFICACION"/>
    <s v="GUAYAQUILTIMES2@GMAIL.COM"/>
    <s v="9.28"/>
  </r>
  <r>
    <n v="3471"/>
    <s v="SSS 940"/>
    <x v="52"/>
    <s v="32242058-1"/>
    <s v="PRENSA"/>
    <s v="PERIODICO EL GUAYAQUIL TIMES"/>
    <s v="Centro de Medellin - Sept"/>
    <s v="COMUNICACIONES"/>
    <d v="2016-09-01T00:00:00"/>
    <d v="2016-09-15T00:00:00"/>
    <n v="6000000"/>
    <n v="6556800"/>
    <n v="1342"/>
    <s v="0744-16"/>
    <s v="JULIAN BERNAL NARANJO"/>
    <n v="3013547462"/>
    <n v="201603220"/>
    <s v="OCTUBRE"/>
    <n v="2016"/>
    <s v="CERTIFICACION"/>
    <s v="GUAYAQUILTIMES2@GMAIL.COM"/>
    <s v="9.28"/>
  </r>
  <r>
    <n v="3578"/>
    <s v="SSS 939"/>
    <x v="53"/>
    <s v="43841753-2"/>
    <s v="RADIO"/>
    <s v="G24"/>
    <s v="INSTITUCIONAL ALCALDIA NOV - DIC."/>
    <s v="COMUNICACIONES"/>
    <d v="2016-11-01T00:00:00"/>
    <d v="2016-12-09T00:00:00"/>
    <n v="1765491"/>
    <n v="1929329"/>
    <n v="1386"/>
    <s v="0780-16"/>
    <s v="SANDRA VALENCIA"/>
    <n v="3007512537"/>
    <n v="201605008"/>
    <s v="DICIEMBRE"/>
    <n v="2016"/>
    <s v="CERTIFICACION"/>
    <s v="SANVALENTO79@GMAIL.COM"/>
    <s v="9.28"/>
  </r>
  <r>
    <n v="3613"/>
    <s v="SSS 938"/>
    <x v="54"/>
    <s v="70810102-3"/>
    <s v="RADIO"/>
    <s v="ONDAS Y HORIZONTES"/>
    <s v="INSTITUCIONAL ALCALDIA NOV - DIC."/>
    <s v="COMUNICACIONES"/>
    <d v="2016-11-05T00:00:00"/>
    <d v="2016-12-10T00:00:00"/>
    <n v="720001"/>
    <n v="786817"/>
    <n v="1853"/>
    <s v="0867-16"/>
    <s v="GUSTAVO VELASQUEZ"/>
    <n v="3216857234"/>
    <n v="201604814"/>
    <s v="DICIEMBRE"/>
    <n v="2016"/>
    <s v="CERTIFICACION"/>
    <s v="FEHUJEANS@GMAIL.COM"/>
    <s v="9.28"/>
  </r>
  <r>
    <n v="2915"/>
    <s v="SSS 937"/>
    <x v="55"/>
    <s v="42986387-9"/>
    <s v="RADIO"/>
    <s v="NOTAS Y NOTICIAS"/>
    <s v="INSTITUCIONAL ALCALDIA NOV - DIC."/>
    <s v="COMUNICACIONES"/>
    <d v="2016-11-01T00:00:00"/>
    <d v="2016-12-09T00:00:00"/>
    <n v="1765504"/>
    <n v="1929343"/>
    <n v="659"/>
    <s v="0356-16"/>
    <s v="DORIS GOMEZ"/>
    <n v="3113123355"/>
    <n v="201605132"/>
    <s v="DICIEMBRE"/>
    <n v="2016"/>
    <s v="CERTIFICACION"/>
    <s v="PROGRAMANOTASYNOTICIAS@GMAIL.COM"/>
    <s v="9.28"/>
  </r>
  <r>
    <n v="3570"/>
    <s v="SSS 936"/>
    <x v="56"/>
    <s v="19337534-8"/>
    <s v="RADIO"/>
    <s v="RUEDA DE PRENSA"/>
    <s v="INSTITUCIONAL ALCALDIA NOV - DIC."/>
    <s v="COMUNICACIONES"/>
    <d v="2016-11-01T00:00:00"/>
    <d v="2016-12-09T00:00:00"/>
    <n v="1765230"/>
    <n v="1929043"/>
    <n v="1394"/>
    <s v="0788-16"/>
    <s v="AUGUSTO VELOZA TORRES"/>
    <n v="3206795731"/>
    <n v="201604798"/>
    <s v="DICIEMBRE"/>
    <n v="2016"/>
    <s v="CERTIFICACION"/>
    <s v="AUGUSTOVELOZA@HOTMAIL.COM"/>
    <s v="9.28"/>
  </r>
  <r>
    <n v="3515"/>
    <s v="SSS 935"/>
    <x v="57"/>
    <s v="890905080-3"/>
    <s v="RADIO"/>
    <s v="PROGRAMACION HABITUAL"/>
    <s v="INSTITUCIONAL ALCALDIA DE MEDELLIN NOV-DIC"/>
    <s v="COMUNICACIONES"/>
    <d v="2016-11-01T00:00:00"/>
    <d v="2016-12-09T00:00:00"/>
    <n v="2014891"/>
    <n v="2201873"/>
    <n v="1442"/>
    <s v="0836-16"/>
    <s v="LUIS FERNANDO DEVIA"/>
    <n v="3103722300"/>
    <n v="18314"/>
    <s v="DICIEMBRE"/>
    <n v="2016"/>
    <s v="CERTIFICACION"/>
    <s v="DGOMEZROJAS@CAMARAMEDELLIN.COM.CO"/>
    <s v="9.28"/>
  </r>
  <r>
    <n v="3514"/>
    <s v="SSS 933"/>
    <x v="58"/>
    <s v="900513334-1"/>
    <s v="RADIO"/>
    <s v="PROGRAMACION HABITUAL VOZ DE LA NOSTALGIA"/>
    <s v="INSTITUCIONAL ALCALDIA DE MEDELLIN NOV-DIC"/>
    <s v="COMUNICACIONES"/>
    <d v="2016-11-01T00:00:00"/>
    <d v="2016-12-09T00:00:00"/>
    <n v="1723013"/>
    <n v="1882909"/>
    <n v="1912"/>
    <s v="0837-16"/>
    <s v="DIANA MARIA GOMEZ"/>
    <n v="4449728"/>
    <n v="116"/>
    <s v="DICIEMBRE"/>
    <n v="2016"/>
    <s v="CERTIFICACION"/>
    <s v="ADMINISTRACION@LAVOZDELANOSTALGIA.COM"/>
    <s v="9.28"/>
  </r>
  <r>
    <n v="3332"/>
    <s v="SSS 932"/>
    <x v="59"/>
    <s v="900382186-4"/>
    <s v="RADIO"/>
    <s v="GUIA DEPORTIVA"/>
    <s v="INSTITUCIONAL ALCALDIA NOV - DIC."/>
    <s v="COMUNICACIONES"/>
    <d v="2016-11-01T00:00:00"/>
    <d v="2016-12-09T00:00:00"/>
    <n v="911064"/>
    <n v="995611"/>
    <n v="1180"/>
    <s v="0653-16"/>
    <s v="NESTOR TOBON"/>
    <n v="3127024020"/>
    <n v="190"/>
    <s v="DICIEMBRE"/>
    <n v="2016"/>
    <s v="CERTIFICACION"/>
    <s v="NESTORTOBON2010@HOTMAIL.COM"/>
    <s v="9.28"/>
  </r>
  <r>
    <n v="3572"/>
    <s v="SSS 931"/>
    <x v="60"/>
    <s v="71681009-5"/>
    <s v="RADIO"/>
    <s v="ANTIOQUIA EN GRANDE"/>
    <s v="INSTITUCIONAL ALCALDIA NOV - DIC."/>
    <s v="COMUNICACIONES"/>
    <d v="2016-11-01T00:00:00"/>
    <d v="2016-12-09T00:00:00"/>
    <n v="900000"/>
    <n v="983520"/>
    <n v="1392"/>
    <s v="0786-16"/>
    <s v="REINALDO SIERRA"/>
    <n v="3043905066"/>
    <n v="201605041"/>
    <s v="DICIEMBRE"/>
    <n v="2016"/>
    <s v="CERTIFICACION"/>
    <s v="REYSIERRA21@HOTMAIL.COM"/>
    <s v="9.28"/>
  </r>
  <r>
    <n v="3513"/>
    <s v="SSS 930"/>
    <x v="61"/>
    <s v="800150687-4"/>
    <s v="RADIO"/>
    <s v="DIALOGUEMOS DESDE EL HOGAR CON MARIANITO"/>
    <s v="INSTITUCIONAL ALCALDIA DE MEDELLIN NOV-DIC"/>
    <s v="COMUNICACIONES"/>
    <d v="2016-11-01T00:00:00"/>
    <d v="2016-12-09T00:00:00"/>
    <n v="1765500"/>
    <n v="1929338"/>
    <n v="1444"/>
    <s v="0838-16"/>
    <s v="MARIANO ZULUAGA"/>
    <n v="3003151223"/>
    <n v="127"/>
    <s v="DICIEMBRE"/>
    <n v="2016"/>
    <s v="CERTIFICACION"/>
    <s v="ASOCOLOMBIANAPERIODISTAS@GMAIL.COM"/>
    <s v="9.28"/>
  </r>
  <r>
    <n v="3574"/>
    <s v="SSS 929"/>
    <x v="62"/>
    <s v="15376501-7"/>
    <s v="RADIO"/>
    <s v="LINEA DE 4..MODO FUTBOL"/>
    <s v="INSTITUCIONAL ALCALDIA NOV - DIC."/>
    <s v="COMUNICACIONES"/>
    <d v="2016-11-01T00:00:00"/>
    <d v="2016-12-09T00:00:00"/>
    <n v="900000"/>
    <n v="983520"/>
    <n v="1390"/>
    <s v="0784-16"/>
    <s v="GUSTAVO OSORIO"/>
    <n v="3147237828"/>
    <n v="201605232"/>
    <s v="DICIEMBRE"/>
    <n v="2016"/>
    <s v="CERTIFICACION"/>
    <s v="DEPORTESGUSTAVO@GMAIL.COM"/>
    <s v="9.28"/>
  </r>
  <r>
    <n v="3512"/>
    <s v="SSS 928"/>
    <x v="63"/>
    <s v="9308445-0"/>
    <s v="RADIO"/>
    <s v="LA VOZ DE LAS LIGAS"/>
    <s v="INSTITUCIONAL ALCALDIA DE MEDELLIN NOV-DIC"/>
    <s v="COMUNICACIONES"/>
    <d v="2016-11-01T00:00:00"/>
    <d v="2016-12-09T00:00:00"/>
    <n v="1765476"/>
    <n v="1929312"/>
    <n v="1445"/>
    <s v="0839-16"/>
    <s v="ANSELMO QUIROZ"/>
    <n v="3136713838"/>
    <n v="201604759"/>
    <s v="DICIEMBRE"/>
    <n v="2016"/>
    <s v="CERTIFICACION"/>
    <s v="CHEMOQUIROZ@GMAIL.COM"/>
    <s v="9.28"/>
  </r>
  <r>
    <n v="3577"/>
    <s v="SSS 927"/>
    <x v="64"/>
    <s v="70083267-1"/>
    <s v="RADIO"/>
    <s v="DIALOGO ABIERTO"/>
    <s v="INSTITUCIONAL ALCALDIA NOV - DIC."/>
    <s v="COMUNICACIONES"/>
    <d v="2016-11-05T00:00:00"/>
    <d v="2016-12-10T00:00:00"/>
    <n v="524997"/>
    <n v="573717"/>
    <n v="1387"/>
    <s v="0781-16"/>
    <s v="FELIPE VASQUEZ"/>
    <n v="3113616466"/>
    <n v="201605044"/>
    <s v="DICIEMBRE"/>
    <n v="2016"/>
    <s v="CERTIFICACION"/>
    <s v="DIALOGO_ABIERTO@HOTMAIL.COM"/>
    <s v="9.28"/>
  </r>
  <r>
    <n v="3584"/>
    <s v="SSS 926"/>
    <x v="65"/>
    <s v="98644712-6"/>
    <s v="RADIO"/>
    <s v="MAPA POLITICO"/>
    <s v="INSTITUCIONAL ALCALDIA NOV - DIC."/>
    <s v="COMUNICACIONES"/>
    <d v="2016-11-01T00:00:00"/>
    <d v="2016-12-09T00:00:00"/>
    <n v="900000"/>
    <n v="983520"/>
    <n v="1906"/>
    <s v="0774-16"/>
    <s v="ALEX MEJIA ROMAN"/>
    <n v="3005971883"/>
    <n v="201604998"/>
    <s v="DICIEMBRE"/>
    <n v="2016"/>
    <s v="CERTIFICACION"/>
    <s v="ALEXMEJIAROMAN@GMAIL.COM"/>
    <s v="9.28"/>
  </r>
  <r>
    <n v="3510"/>
    <s v="SSS 925"/>
    <x v="66"/>
    <s v="34985363-9"/>
    <s v="RADIO"/>
    <s v="TEMAS DE MEDELLIN Y ANTIOQUIA"/>
    <s v="INSTITUCIONAL ALCALDIA DE MEDELLIN NOV-DIC"/>
    <s v="COMUNICACIONES"/>
    <d v="2016-11-01T00:00:00"/>
    <d v="2016-12-09T00:00:00"/>
    <n v="1765461"/>
    <n v="1929296"/>
    <n v="1915"/>
    <s v="0841-16"/>
    <s v="ANA ELENA URIBE"/>
    <n v="3006535696"/>
    <n v="201604812"/>
    <s v="DICIEMBRE"/>
    <n v="2016"/>
    <s v="CERTIFICACION"/>
    <s v="AELENAU@UNE.NET.CO"/>
    <s v="9.28"/>
  </r>
  <r>
    <n v="3579"/>
    <s v="SSS 924"/>
    <x v="67"/>
    <s v="8390859-0"/>
    <s v="REVISTA"/>
    <s v="MAGAZINE NUEVO MILENIO"/>
    <s v="INSTITUCIONAL ALCALDIA NOV - DIC."/>
    <s v="COMUNICACIONES"/>
    <d v="2016-11-05T00:00:00"/>
    <d v="2016-12-10T00:00:00"/>
    <n v="524997"/>
    <n v="573717"/>
    <n v="1385"/>
    <s v="0779-16"/>
    <s v="LUIS JARAMILLO"/>
    <n v="3006161547"/>
    <n v="201605045"/>
    <s v="DICIEMBRE"/>
    <n v="2016"/>
    <s v="CERTIFICACION"/>
    <s v="LUIS@REVISTANUEVOMILENIO.COM"/>
    <s v="9.28"/>
  </r>
  <r>
    <n v="3583"/>
    <s v="SSS 923"/>
    <x v="68"/>
    <s v="70100483-8"/>
    <s v="RADIO"/>
    <s v="QUE MAS PUES"/>
    <s v="INSTITUCIONAL ALCALDIA NOV - DIC."/>
    <s v="COMUNICACIONES"/>
    <d v="2016-11-05T00:00:00"/>
    <d v="2016-12-10T00:00:00"/>
    <n v="524997"/>
    <n v="573717"/>
    <n v="1381"/>
    <s v="0775-16"/>
    <s v="GERMAN FERNANDEZ"/>
    <n v="3154285004"/>
    <n v="201604738"/>
    <s v="DICIEMBRE"/>
    <n v="2016"/>
    <s v="CERTIFICACION"/>
    <s v="QUEMASPUESTV13@YAHOO.ES"/>
    <s v="9.28"/>
  </r>
  <r>
    <n v="3509"/>
    <s v="SSS 922"/>
    <x v="69"/>
    <s v="1017164665-4"/>
    <s v="RADIO"/>
    <s v="RESUMEN INFORMATIVO"/>
    <s v="INSTITUCIONAL ALCALDIA DE MEDELLIN NOV-DIC"/>
    <s v="COMUNICACIONES"/>
    <d v="2016-11-01T00:00:00"/>
    <d v="2016-12-09T00:00:00"/>
    <n v="1765500"/>
    <n v="1929338"/>
    <n v="1859"/>
    <s v="0842-16"/>
    <s v="ALEJANDRO ARANGO"/>
    <n v="2733208"/>
    <n v="201604988"/>
    <s v="DICIEMBRE"/>
    <n v="2016"/>
    <s v="CERTIFICACION"/>
    <s v="RESUMEN10@LIVE.COM"/>
    <s v="9.28"/>
  </r>
  <r>
    <n v="3586"/>
    <s v="SSS 921"/>
    <x v="70"/>
    <s v="71712547-0"/>
    <s v="RADIO"/>
    <s v="ZONA DEPORTIVA"/>
    <s v="INSTITUCIONAL ALCALDIA NOV - DIC."/>
    <s v="COMUNICACIONES"/>
    <d v="2016-11-06T00:00:00"/>
    <d v="2016-12-11T00:00:00"/>
    <n v="524997"/>
    <n v="573717"/>
    <n v="1378"/>
    <s v="0772-16"/>
    <s v="HECTOR MONTOYA"/>
    <n v="3103924478"/>
    <n v="201605684"/>
    <s v="DICIEMBRE"/>
    <n v="2016"/>
    <s v="CERTIFICACION"/>
    <s v="ELGUARIMONTOYA@YAHOO.ES"/>
    <s v="9.28"/>
  </r>
  <r>
    <n v="2916"/>
    <s v="SSS 920"/>
    <x v="71"/>
    <s v="1036600215-3"/>
    <s v="RADIO"/>
    <s v="SINTESIS"/>
    <s v="INSTITUCIONAL ALCALDIA DE MEDELLIN NOV-DIC"/>
    <s v="COMUNICACIONES"/>
    <d v="2016-11-05T00:00:00"/>
    <d v="2016-12-10T00:00:00"/>
    <n v="720000"/>
    <n v="786816"/>
    <n v="1855"/>
    <s v="0447-16"/>
    <s v="ALEJANDRA GOMEZ MUNERA"/>
    <n v="3007863985"/>
    <n v="201604984"/>
    <s v="DICIEMBRE"/>
    <n v="2016"/>
    <s v="CERTIFICACION"/>
    <s v="ALEJAGOMEZ19@HOTMAIL.COM"/>
    <s v="9.28"/>
  </r>
  <r>
    <n v="3587"/>
    <s v="SSS 919"/>
    <x v="72"/>
    <s v="900166305-9"/>
    <s v="RADIO"/>
    <s v="NOTICIAS EN ACCION"/>
    <s v="INSTITUCIONAL ALCALDIA NOV - DIC."/>
    <s v="COMUNICACIONES"/>
    <d v="2016-11-01T00:00:00"/>
    <d v="2016-12-09T00:00:00"/>
    <n v="1044000"/>
    <n v="1140883"/>
    <n v="1377"/>
    <s v="0771-16"/>
    <s v="RUBEN DARIO RUIZ"/>
    <n v="3147968498"/>
    <n v="1025"/>
    <s v="DICIEMBRE"/>
    <n v="2016"/>
    <s v="CERTIFICACION"/>
    <s v="NOTICIASENACCION1@GMAIL.COM"/>
    <s v="9.28"/>
  </r>
  <r>
    <n v="2997"/>
    <s v="SSS 918"/>
    <x v="73"/>
    <s v="42967661-1"/>
    <s v="RADIO"/>
    <s v="VIVA LA VIDA"/>
    <s v="INSTITUCIONAL ALCALDIA NOV - DIC."/>
    <s v="COMUNICACIONES"/>
    <d v="2016-11-06T00:00:00"/>
    <d v="2016-12-04T00:00:00"/>
    <n v="720000"/>
    <n v="786816"/>
    <n v="736"/>
    <s v="0433-16"/>
    <s v="FANNY PATRICIA GUERRA"/>
    <m/>
    <n v="201604758"/>
    <s v="DICIEMBRE"/>
    <n v="2016"/>
    <s v="CERTIFICACION"/>
    <s v="FANNYPATRICIAGUERRA@GMAIL.COM"/>
    <s v="9.28"/>
  </r>
  <r>
    <n v="3588"/>
    <s v="SSS 917"/>
    <x v="74"/>
    <s v="42964211-7"/>
    <s v="RADIO"/>
    <s v="PERFILES"/>
    <s v="INSTITUCIONAL ALCALDIA NOV - DIC."/>
    <s v="COMUNICACIONES"/>
    <d v="2016-11-05T00:00:00"/>
    <d v="2016-12-10T00:00:00"/>
    <n v="720001"/>
    <n v="786817"/>
    <n v="1909"/>
    <s v="0770-16"/>
    <s v="MARGARITA MARIA QUICENO"/>
    <n v="3104072653"/>
    <n v="201604827"/>
    <s v="DICIEMBRE"/>
    <n v="2016"/>
    <s v="CERTIFICACION"/>
    <s v="MQUICENO@UNE.NET.CO"/>
    <s v="9.28"/>
  </r>
  <r>
    <n v="3508"/>
    <s v="SSS 916"/>
    <x v="75"/>
    <s v="2907701-6"/>
    <s v="RADIO"/>
    <s v="LO NUEVO ANTES DE LAS 9"/>
    <s v="INSTITUCIONAL ALCALDIA DE MEDELLIN NOV-DIC"/>
    <s v="COMUNICACIONES"/>
    <d v="2016-11-01T00:00:00"/>
    <d v="2016-12-09T00:00:00"/>
    <n v="1765491"/>
    <n v="1929329"/>
    <n v="1449"/>
    <s v="0843-16"/>
    <s v="LUIS RODRIGO PAREJA"/>
    <n v="3174378488"/>
    <n v="201604914"/>
    <s v="DICIEMBRE"/>
    <n v="2016"/>
    <s v="CERTIFICACION"/>
    <s v="PAREJA65@UNE.NET.CO"/>
    <s v="9.28"/>
  </r>
  <r>
    <n v="3506"/>
    <s v="SSS 913"/>
    <x v="76"/>
    <s v="8248826-1"/>
    <s v="RADIO"/>
    <s v="EN TERTULIA"/>
    <s v="INSTITUCIONAL ALCALDIA DE MEDELLIN NOV-DIC"/>
    <s v="COMUNICACIONES"/>
    <d v="2016-11-01T00:00:00"/>
    <d v="2016-12-09T00:00:00"/>
    <n v="2399991"/>
    <n v="2622710"/>
    <n v="1451"/>
    <s v="0845-16"/>
    <s v="CESAR PEREZ BERRIO"/>
    <n v="3104288094"/>
    <n v="201604972"/>
    <s v="DICIEMBRE"/>
    <n v="2016"/>
    <s v="CERTIFICACION"/>
    <s v="ENTERTULIA@UNE.NET.CO"/>
    <s v="9.28"/>
  </r>
  <r>
    <n v="3505"/>
    <s v="SSS 912"/>
    <x v="77"/>
    <s v="811013687-8"/>
    <s v="RADIO"/>
    <s v="CARVALHO Y LA POLITICA"/>
    <s v="INSTITUCIONAL ALCALDIA DE MEDELLIN NOV-DIC"/>
    <s v="COMUNICACIONES"/>
    <d v="2016-11-01T00:00:00"/>
    <d v="2016-12-09T00:00:00"/>
    <n v="2400004"/>
    <n v="2622724"/>
    <n v="1452"/>
    <s v="0846-16"/>
    <s v="JORGE CARVALHO"/>
    <n v="3104507309"/>
    <n v="633"/>
    <s v="DICIEMBRE"/>
    <n v="2016"/>
    <s v="CERTIFICACION"/>
    <s v="JORGECARVALHO53@HOTMAIL.COM"/>
    <s v="9.28"/>
  </r>
  <r>
    <n v="3502"/>
    <s v="SSS 911"/>
    <x v="78"/>
    <s v="890902746-6"/>
    <s v="RADIO"/>
    <s v="RADIO PERIODICO CLARIN"/>
    <s v="INSTITUCIONAL ALCALDIA DE MEDELLIN NOV-DIC"/>
    <s v="COMUNICACIONES"/>
    <d v="2016-11-01T00:00:00"/>
    <d v="2016-12-09T00:00:00"/>
    <n v="2400000"/>
    <n v="2622720"/>
    <n v="1455"/>
    <s v="0849-16"/>
    <s v="OSCAR FERNANDO DE JESUS VERA ANGEL"/>
    <n v="3104447476"/>
    <n v="2645"/>
    <s v="DICIEMBRE"/>
    <n v="2016"/>
    <s v="CERTIFICACION"/>
    <s v="RPCLARIN@UNE.NET.CO"/>
    <s v="9.28"/>
  </r>
  <r>
    <n v="3501"/>
    <s v="SSS 910"/>
    <x v="79"/>
    <s v="71600438-5"/>
    <s v="RADIO"/>
    <s v="ALERTA CUIDADANA"/>
    <s v="INSTITUCIONAL ALCALDIA DE MEDELLIN NOV-DIC"/>
    <s v="COMUNICACIONES"/>
    <d v="2016-11-01T00:00:00"/>
    <d v="2016-12-09T00:00:00"/>
    <n v="1765500"/>
    <n v="1929338"/>
    <n v="1456"/>
    <s v="0850-16"/>
    <s v="ALBEIRO POSADA MARTINEZ"/>
    <n v="3136273085"/>
    <n v="201605063"/>
    <s v="DICIEMBRE"/>
    <n v="2016"/>
    <s v="CERTIFICACION"/>
    <s v="ALBEIROPOSADA61@HOTMAIL.COM"/>
    <s v="9.28"/>
  </r>
  <r>
    <n v="3500"/>
    <s v="SSS 909"/>
    <x v="80"/>
    <s v="43157968-5"/>
    <s v="PRENSA"/>
    <s v="VIVA ANTIOQUIA VIVA"/>
    <s v="INSTITUCIONAL ALCALDIA DE MEDELLIN NOV-DIC"/>
    <s v="COMUNICACIONES"/>
    <d v="2016-11-01T00:00:00"/>
    <d v="2016-12-09T00:00:00"/>
    <n v="1765500"/>
    <n v="1929338"/>
    <n v="1457"/>
    <s v="0851-16"/>
    <s v="ALBA SALCEDO"/>
    <n v="4185714"/>
    <n v="201604944"/>
    <s v="DICIEMBRE"/>
    <n v="2016"/>
    <s v="CERTIFICACION"/>
    <s v="VIVANTIOQUIAVIV@HOTMAIL.COM"/>
    <s v="9.28"/>
  </r>
  <r>
    <n v="3499"/>
    <s v="SSS 908"/>
    <x v="81"/>
    <s v="71653990-7"/>
    <s v="RADIO"/>
    <s v="AVE MARIA ANTIOQUIA"/>
    <s v="INSTITUCIONAL ALCALDIA DE MEDELLIN NOV-DIC"/>
    <s v="COMUNICACIONES"/>
    <d v="2016-11-01T00:00:00"/>
    <d v="2016-12-09T00:00:00"/>
    <n v="1765491"/>
    <n v="1929329"/>
    <n v="1458"/>
    <s v="0852-16"/>
    <s v="LEON DE JESÚSMACHADO SANTA MARIA"/>
    <n v="3173753895"/>
    <n v="1116"/>
    <s v="DICIEMBRE"/>
    <n v="2016"/>
    <s v="CERTIFICACION"/>
    <s v="LEONMACHADO@MIUNE.NET"/>
    <s v="9.28"/>
  </r>
  <r>
    <n v="3571"/>
    <s v="SSS 907"/>
    <x v="43"/>
    <s v="811006126-9"/>
    <s v="RADIO"/>
    <s v="EMISORA SANTA MARIA DE LA PAZ"/>
    <s v="INSTITUCIONAL ALCALDIA DE MEDELLIN OCTUBRE"/>
    <s v="COMUNICACIONES"/>
    <d v="2016-10-03T00:00:00"/>
    <d v="2016-10-31T00:00:00"/>
    <n v="1177000"/>
    <n v="1286226"/>
    <n v="1393"/>
    <s v="0787-16"/>
    <s v="LEONEL ARROYAVE RAMIREZ"/>
    <n v="3140637"/>
    <n v="1462"/>
    <s v="DICIEMBRE"/>
    <n v="2016"/>
    <s v="CERTIFICACION"/>
    <s v="CORPORACION@SANTAMARIADELAPAZ.ORG"/>
    <s v="9.28"/>
  </r>
  <r>
    <n v="3292"/>
    <s v="SSS 906"/>
    <x v="82"/>
    <s v="860014923-4"/>
    <s v="RADIO"/>
    <s v="LA VALLENATA"/>
    <s v="PAQUETE FEDERICO CUENTA CON VOS"/>
    <s v="COMUNICACIONES"/>
    <d v="2016-07-21T00:00:00"/>
    <d v="2016-07-28T00:00:00"/>
    <n v="908026"/>
    <n v="992291"/>
    <n v="1110"/>
    <s v="0629-16"/>
    <s v="ROSALIA SANCHEZ CARDONA"/>
    <n v="3158158518"/>
    <n v="500001185432"/>
    <s v="OCTUBRE"/>
    <n v="2016"/>
    <s v="CERTIFICACION"/>
    <s v="SBJARAMILLO@CARACOL.COM.CO"/>
    <s v="9.28"/>
  </r>
  <r>
    <n v="2760"/>
    <s v="SSS 905"/>
    <x v="83"/>
    <s v="811022288-0"/>
    <s v="ASESORIAS, APOYO Y MONITOREO"/>
    <s v="Monitoreo De Medios"/>
    <s v="Monitoreo Julio - Agosto"/>
    <s v="COMUNICACIONES"/>
    <d v="2016-07-18T00:00:00"/>
    <d v="2016-08-17T00:00:00"/>
    <n v="3172443"/>
    <n v="3466846"/>
    <n v="788"/>
    <s v="0457-16"/>
    <s v="ALBA LOPEZ"/>
    <n v="3137265914"/>
    <n v="17987"/>
    <s v="SEPTIEMBRE"/>
    <n v="2016"/>
    <s v="CERTIFICACION"/>
    <s v="ALBA.LOPEZ@PUNTOCARDINAL.COM.CO"/>
    <s v="9.28"/>
  </r>
  <r>
    <n v="3304"/>
    <s v="SSS 904"/>
    <x v="84"/>
    <s v="900312967-0"/>
    <s v="RADIO"/>
    <s v="TRANSMISIONES DE FUTBOL"/>
    <s v="INSTITUCIONAL ALCALDIA DE MEDELLIN"/>
    <s v="COMUNICACIONES"/>
    <d v="2016-08-28T00:00:00"/>
    <d v="2016-09-25T00:00:00"/>
    <n v="5846400"/>
    <n v="6388946"/>
    <n v="1119"/>
    <s v="0627-16"/>
    <s v="GLORIA PATRICIA MARTINEZ"/>
    <n v="3116301745"/>
    <n v="940"/>
    <s v="OCTUBRE"/>
    <n v="2016"/>
    <s v="CERTIFICACION"/>
    <s v="WBEIMARLODICE@GMAIL.COM"/>
    <s v="9.28"/>
  </r>
  <r>
    <n v="3606"/>
    <s v="SSS 903"/>
    <x v="51"/>
    <s v="900410208-9"/>
    <s v="RADIO"/>
    <s v="SEMBREMOS PAIS RADIO"/>
    <s v="INSTITUCIONAL ALCALDIA DE MEDELLIN SEPTIEMBRE"/>
    <s v="COMUNICACIONES"/>
    <d v="2016-09-10T00:00:00"/>
    <d v="2016-10-01T00:00:00"/>
    <n v="2000000"/>
    <n v="2185600"/>
    <n v="1474"/>
    <s v="0861-16"/>
    <s v="SABINA LOPEZ"/>
    <n v="3104702499"/>
    <n v="23"/>
    <s v="NOVIEMBRE"/>
    <n v="2016"/>
    <s v="CERTIFICACION"/>
    <s v="SABINALG5@HOTMAIL.COM"/>
    <s v="9.28"/>
  </r>
  <r>
    <n v="3463"/>
    <s v="SSS 902"/>
    <x v="85"/>
    <s v="1020400784-6"/>
    <s v="ASESORIAS, APOYO Y MONITOREO"/>
    <s v="COORDINADOR DE CONTENIDOS"/>
    <s v="GESTION PUBLICA"/>
    <s v="COMUNICACIONES"/>
    <d v="2016-12-16T00:00:00"/>
    <d v="2016-12-31T00:00:00"/>
    <n v="3038296"/>
    <n v="3320250"/>
    <n v="1325"/>
    <s v="0740-16"/>
    <s v="LEIDY LEZCANO"/>
    <n v="3004548457"/>
    <n v="201605188"/>
    <s v="DICIEMBRE"/>
    <n v="2016"/>
    <s v="CERTIFICACION"/>
    <s v="LEZCANOABOGADA2008@GMAIL.COM"/>
    <s v="9.28"/>
  </r>
  <r>
    <n v="3463"/>
    <s v="SSS 901"/>
    <x v="85"/>
    <s v="1020400784-6"/>
    <s v="ASESORIAS, APOYO Y MONITOREO"/>
    <s v="COORDINADORA DE CONTENIDOS"/>
    <s v="GESTION PUBLICA"/>
    <s v="COMUNICACIONES"/>
    <d v="2016-11-16T00:00:00"/>
    <d v="2016-12-15T00:00:00"/>
    <n v="6076592"/>
    <n v="6640500"/>
    <n v="1325"/>
    <s v="0740-16"/>
    <s v="LEIDY LEZCANO"/>
    <n v="3004548457"/>
    <n v="201604599"/>
    <s v="DICIEMBRE"/>
    <n v="2016"/>
    <s v="CERTIFICACION"/>
    <s v="LEZCANOABOGADA2008@GMAIL.COM"/>
    <s v="9.28"/>
  </r>
  <r>
    <n v="3463"/>
    <s v="SSS 900"/>
    <x v="85"/>
    <s v="1020400784-6"/>
    <s v="ASESORIAS, APOYO Y MONITOREO"/>
    <s v="COORDINADORA DE CONTENIDOS"/>
    <s v="GESTION PUBLICA"/>
    <s v="COMUNICACIONES"/>
    <d v="2016-10-16T00:00:00"/>
    <d v="2016-11-15T00:00:00"/>
    <n v="6076592"/>
    <n v="6640500"/>
    <n v="1325"/>
    <s v="0740-16"/>
    <s v="LEIDY LEZCANO"/>
    <n v="3004548457"/>
    <n v="201603856"/>
    <s v="NOVIEMBRE"/>
    <n v="2016"/>
    <s v="CERTIFICACION"/>
    <s v="LEZCANOABOGADA2008@GMAIL.COM"/>
    <s v="9.28"/>
  </r>
  <r>
    <n v="3463"/>
    <s v="SSS 899"/>
    <x v="85"/>
    <s v="1020400784-6"/>
    <s v="ASESORIAS, APOYO Y MONITOREO"/>
    <s v="COORDINADORA DE CONTENIDOS"/>
    <s v="GESTION PUBLICA"/>
    <s v="COMUNICACIONES"/>
    <d v="2016-09-16T00:00:00"/>
    <d v="2016-10-15T00:00:00"/>
    <n v="6076592"/>
    <n v="6640500"/>
    <n v="1325"/>
    <s v="0740-16"/>
    <s v="LEIDY LEZCANO"/>
    <n v="3004548457"/>
    <n v="201603295"/>
    <s v="OCTUBRE"/>
    <n v="2016"/>
    <s v="CERTIFICACION"/>
    <s v="LEZCANOABOGADA2008@GMAIL.COM"/>
    <s v="9.28"/>
  </r>
  <r>
    <n v="3462"/>
    <s v="SSS 898"/>
    <x v="86"/>
    <s v="1128266388-1"/>
    <s v="ASESORIAS, APOYO Y MONITOREO"/>
    <s v="ANALISTA DE INVESTIGACION"/>
    <s v="GESTION PUBLICA"/>
    <s v="COMUNICACIONES"/>
    <d v="2016-12-16T00:00:00"/>
    <d v="2016-12-31T00:00:00"/>
    <n v="2342020"/>
    <n v="2559359"/>
    <n v="1324"/>
    <s v="0739-16"/>
    <s v="SERGIO NARANJO"/>
    <n v="3104252443"/>
    <n v="201605190"/>
    <s v="DICIEMBRE"/>
    <n v="2016"/>
    <s v="CERTIFICACION"/>
    <s v="SANARANJOMOLINA@GMAIL.COM"/>
    <s v="9.28"/>
  </r>
  <r>
    <n v="3462"/>
    <s v="SSS 897"/>
    <x v="86"/>
    <s v="1128266388-1"/>
    <s v="ASESORIAS, APOYO Y MONITOREO"/>
    <s v="ANALISTA DE INVESTIGACION"/>
    <s v="GESTION PUBLICA"/>
    <s v="COMUNICACIONES"/>
    <d v="2016-11-16T00:00:00"/>
    <d v="2016-12-15T00:00:00"/>
    <n v="4684039"/>
    <n v="5118718"/>
    <n v="1324"/>
    <s v="0739-16"/>
    <s v="SERGIO NARANJO"/>
    <n v="3104252443"/>
    <n v="201604597"/>
    <s v="DICIEMBRE"/>
    <n v="2016"/>
    <s v="CERTIFICACION"/>
    <s v="SANARANJOMOLINA@GMAIL.COM"/>
    <s v="9.28"/>
  </r>
  <r>
    <n v="3462"/>
    <s v="SSS 896"/>
    <x v="86"/>
    <s v="1128266388-1"/>
    <s v="ASESORIAS, APOYO Y MONITOREO"/>
    <s v="ANALISTA DE INVESTIGACIÓN"/>
    <s v="GESTION PUBLICA"/>
    <s v="COMUNICACIONES"/>
    <d v="2016-10-16T00:00:00"/>
    <d v="2016-11-15T00:00:00"/>
    <n v="4684039"/>
    <n v="5118718"/>
    <n v="1324"/>
    <s v="0739-16"/>
    <s v="SERGIO NARANJO"/>
    <n v="3104252443"/>
    <n v="201603852"/>
    <s v="NOVIEMBRE"/>
    <n v="2016"/>
    <s v="CERTIFICACION"/>
    <s v="SANARANJOMOLINA@GMAIL.COM"/>
    <s v="9.28"/>
  </r>
  <r>
    <n v="3462"/>
    <s v="SSS 895"/>
    <x v="86"/>
    <s v="1128266388-1"/>
    <s v="ASESORIAS, APOYO Y MONITOREO"/>
    <s v="ANALISTA DE INVESTIGACIÓN"/>
    <s v="GESTION PUBLICA"/>
    <s v="COMUNICACIONES"/>
    <d v="2016-09-16T00:00:00"/>
    <d v="2016-10-15T00:00:00"/>
    <n v="4684039"/>
    <n v="5118718"/>
    <n v="1324"/>
    <s v="0739-16"/>
    <s v="SERGIO NARANJO"/>
    <n v="3104252443"/>
    <n v="201603296"/>
    <s v="OCTUBRE"/>
    <n v="2016"/>
    <s v="CERTIFICACION"/>
    <s v="SANARANJOMOLINA@GMAIL.COM"/>
    <s v="9.28"/>
  </r>
  <r>
    <n v="3461"/>
    <s v="SSS 894"/>
    <x v="87"/>
    <s v="8164392-5"/>
    <s v="ASESORIAS, APOYO Y MONITOREO"/>
    <s v="ANALISTA DE INVESTIGACION"/>
    <s v="GESTION PUBLICA"/>
    <s v="COMUNICACIONES"/>
    <d v="2016-12-16T00:00:00"/>
    <d v="2016-12-31T00:00:00"/>
    <n v="2342020"/>
    <n v="2559359"/>
    <n v="1323"/>
    <s v="0738-16"/>
    <s v="MAURICIO RAMIREZ"/>
    <n v="3002781408"/>
    <n v="201605187"/>
    <s v="DICIEMBRE"/>
    <n v="2016"/>
    <s v="CERTIFICACION"/>
    <s v="MRAMIREZ2347@GMAIL.COM"/>
    <s v="9.28"/>
  </r>
  <r>
    <n v="3461"/>
    <s v="SSS 893"/>
    <x v="87"/>
    <s v="8164392-5"/>
    <s v="ASESORIAS, APOYO Y MONITOREO"/>
    <s v="ANALISTA DE INVESTIGACION"/>
    <s v="GESTION PUBLICA"/>
    <s v="COMUNICACIONES"/>
    <d v="2016-11-16T00:00:00"/>
    <d v="2016-12-15T00:00:00"/>
    <n v="4684039"/>
    <n v="5118718"/>
    <n v="1323"/>
    <s v="0738-16"/>
    <s v="MAURICIO RAMIREZ"/>
    <n v="3002781408"/>
    <n v="201604600"/>
    <s v="DICIEMBRE"/>
    <n v="2016"/>
    <s v="CERTIFICACION"/>
    <s v="MRAMIREZ2347@GMAIL.COM"/>
    <s v="9.28"/>
  </r>
  <r>
    <n v="3461"/>
    <s v="SSS 892"/>
    <x v="87"/>
    <s v="8164392-5"/>
    <s v="ASESORIAS, APOYO Y MONITOREO"/>
    <s v="ANALISTA DE SISTEMATIZACION"/>
    <s v="GESTION PUBLICA"/>
    <s v="COMUNICACIONES"/>
    <d v="2016-10-16T00:00:00"/>
    <d v="2016-11-15T00:00:00"/>
    <n v="4684039"/>
    <n v="5118718"/>
    <n v="1323"/>
    <s v="0738-16"/>
    <s v="MAURICIO RAMIREZ"/>
    <n v="3002781408"/>
    <n v="201603855"/>
    <s v="NOVIEMBRE"/>
    <n v="2016"/>
    <s v="CERTIFICACION"/>
    <s v="MRAMIREZ2347@GMAIL.COM"/>
    <s v="9.28"/>
  </r>
  <r>
    <n v="3461"/>
    <s v="SSS 891"/>
    <x v="87"/>
    <s v="8164392-5"/>
    <s v="ASESORIAS, APOYO Y MONITOREO"/>
    <s v="ANALISTA DE SISTEMATIZACION"/>
    <s v="GESTION PUBLICA"/>
    <s v="COMUNICACIONES"/>
    <d v="2016-09-16T00:00:00"/>
    <d v="2016-10-15T00:00:00"/>
    <n v="4684039"/>
    <n v="5118718"/>
    <n v="1323"/>
    <s v="0738-16"/>
    <s v="MAURICIO RAMIREZ"/>
    <n v="3002781408"/>
    <n v="201603294"/>
    <s v="OCTUBRE"/>
    <n v="2016"/>
    <s v="CERTIFICACION"/>
    <s v="MRAMIREZ2347@GMAIL.COM"/>
    <s v="9.28"/>
  </r>
  <r>
    <n v="3460"/>
    <s v="SSS 890"/>
    <x v="88"/>
    <s v="98671445-9"/>
    <s v="ASESORIAS, APOYO Y MONITOREO"/>
    <s v="COORDINADOR DE ESTRATEGIA"/>
    <s v="GESTION PUBLICA"/>
    <s v="COMUNICACIONES"/>
    <d v="2016-12-16T00:00:00"/>
    <d v="2016-12-31T00:00:00"/>
    <n v="3038296"/>
    <n v="3320250"/>
    <n v="1322"/>
    <s v="0737-16"/>
    <s v="JULIAN DAVID CEBALLOS"/>
    <n v="3014512179"/>
    <n v="201605191"/>
    <s v="DICIEMBRE"/>
    <n v="2016"/>
    <s v="CERTIFICACION"/>
    <s v="SHO_DRAGON@HOTMAIL.COM"/>
    <s v="9.28"/>
  </r>
  <r>
    <n v="3460"/>
    <s v="SSS 889"/>
    <x v="88"/>
    <s v="98671445-9"/>
    <s v="ASESORIAS, APOYO Y MONITOREO"/>
    <s v="COORDINADOR DE ESTRATEGIA"/>
    <s v="GESTION PUBLICA"/>
    <s v="COMUNICACIONES"/>
    <d v="2016-11-16T00:00:00"/>
    <d v="2016-12-15T00:00:00"/>
    <n v="6076592"/>
    <n v="6640500"/>
    <n v="1322"/>
    <s v="0737-16"/>
    <s v="JULIAN DAVID CEBALLOS"/>
    <n v="3014512179"/>
    <n v="201604596"/>
    <s v="DICIEMBRE"/>
    <n v="2016"/>
    <s v="CERTIFICACION"/>
    <s v="SHO_DRAGON@HOTMAIL.COM"/>
    <s v="9.28"/>
  </r>
  <r>
    <n v="3460"/>
    <s v="SSS 888"/>
    <x v="88"/>
    <s v="98671445-9"/>
    <s v="ASESORIAS, APOYO Y MONITOREO"/>
    <s v="COORDINADOR DE ESTRATEGIA"/>
    <s v="GESTION PUBLICA"/>
    <s v="COMUNICACIONES"/>
    <d v="2016-10-16T00:00:00"/>
    <d v="2016-11-15T00:00:00"/>
    <n v="6076592"/>
    <n v="6640500"/>
    <n v="1322"/>
    <s v="0737-16"/>
    <s v="JULIAN DAVID CEBALLOS"/>
    <n v="3014512179"/>
    <n v="201603851"/>
    <s v="NOVIEMBRE"/>
    <n v="2016"/>
    <s v="CERTIFICACION"/>
    <s v="SHO_DRAGON@HOTMAIL.COM"/>
    <s v="9.28"/>
  </r>
  <r>
    <n v="3460"/>
    <s v="SSS 887"/>
    <x v="88"/>
    <s v="98671445-9"/>
    <s v="ASESORIAS, APOYO Y MONITOREO"/>
    <s v="COORDINADOR DE ESTRATEGIA"/>
    <s v="GESTION PUBLICA"/>
    <s v="COMUNICACIONES"/>
    <d v="2016-09-16T00:00:00"/>
    <d v="2016-10-15T00:00:00"/>
    <n v="6076592"/>
    <n v="6640500"/>
    <n v="1322"/>
    <s v="0737-16"/>
    <s v="JULIAN DAVID CEBALLOS"/>
    <n v="3014512179"/>
    <n v="201603291"/>
    <s v="OCTUBRE"/>
    <n v="2016"/>
    <s v="CERTIFICACION"/>
    <s v="SHO_DRAGON@HOTMAIL.COM"/>
    <s v="9.28"/>
  </r>
  <r>
    <n v="3459"/>
    <s v="SSS 886"/>
    <x v="89"/>
    <s v="1128280353-0"/>
    <s v="ASESORIAS, APOYO Y MONITOREO"/>
    <s v="ANALISTA DE CONCEPTUALIZACION"/>
    <s v="GESTION PUBLICA"/>
    <s v="COMUNICACIONES"/>
    <d v="2016-12-16T00:00:00"/>
    <d v="2016-12-31T00:00:00"/>
    <n v="2342020"/>
    <n v="2559359"/>
    <n v="1321"/>
    <s v="0736-16"/>
    <s v="MELIZA HINCAPIE"/>
    <n v="3137448821"/>
    <n v="201605189"/>
    <s v="DICIEMBRE"/>
    <n v="2016"/>
    <s v="CERTIFICACION"/>
    <s v="MELIHIN06@HOTMAIL.COM"/>
    <s v="9.28"/>
  </r>
  <r>
    <n v="3459"/>
    <s v="SSS 885"/>
    <x v="89"/>
    <s v="1128280353-0"/>
    <s v="ASESORIAS, APOYO Y MONITOREO"/>
    <s v="ANALISTA DE CONCEPTUALIZACION"/>
    <s v="GESTION PUBLICA"/>
    <s v="COMUNICACIONES"/>
    <d v="2016-11-16T00:00:00"/>
    <d v="2016-12-15T00:00:00"/>
    <n v="4684039"/>
    <n v="5118718"/>
    <n v="1321"/>
    <s v="0736-16"/>
    <s v="MELIZA HINCAPIE"/>
    <n v="3137448821"/>
    <n v="201604598"/>
    <s v="DICIEMBRE"/>
    <n v="2016"/>
    <s v="CERTIFICACION"/>
    <s v="MELIHIN06@HOTMAIL.COM"/>
    <s v="9.28"/>
  </r>
  <r>
    <n v="3459"/>
    <s v="SSS 884"/>
    <x v="89"/>
    <s v="1128280353-0"/>
    <s v="ASESORIAS, APOYO Y MONITOREO"/>
    <s v="ANALISTA DE CONCEPTUALIZACION"/>
    <s v="GESTION PUBLICA"/>
    <s v="COMUNICACIONES"/>
    <d v="2016-10-16T00:00:00"/>
    <d v="2016-11-15T00:00:00"/>
    <n v="4684039"/>
    <n v="5118718"/>
    <n v="1321"/>
    <s v="0736-16"/>
    <s v="MELIZA HINCAPIE"/>
    <n v="3137448821"/>
    <n v="201603853"/>
    <s v="NOVIEMBRE"/>
    <n v="2016"/>
    <s v="CERTIFICACION"/>
    <s v="MELIHIN06@HOTMAIL.COM"/>
    <s v="9.28"/>
  </r>
  <r>
    <n v="3459"/>
    <s v="SSS 883"/>
    <x v="89"/>
    <s v="1128280353-0"/>
    <s v="ASESORIAS, APOYO Y MONITOREO"/>
    <s v="ANALISTA DE CONCEPTUALIZACION"/>
    <s v="GESTION PUBLICA"/>
    <s v="COMUNICACIONES"/>
    <d v="2016-09-16T00:00:00"/>
    <d v="2016-10-15T00:00:00"/>
    <n v="4684039"/>
    <n v="5118718"/>
    <n v="1321"/>
    <s v="0736-16"/>
    <s v="MELIZA HINCAPIE"/>
    <n v="3137448821"/>
    <n v="201603292"/>
    <s v="OCTUBRE"/>
    <n v="2016"/>
    <s v="CERTIFICACION"/>
    <s v="MELIHIN06@HOTMAIL.COM"/>
    <s v="9.28"/>
  </r>
  <r>
    <n v="3458"/>
    <s v="SSS 882"/>
    <x v="90"/>
    <s v="1128275778-7"/>
    <s v="ASESORIAS, APOYO Y MONITOREO"/>
    <s v="COORDINADORA ESTRUCTURA Y ARTICULACION"/>
    <s v="GESTION PUBLICA"/>
    <s v="COMUNICACIONES"/>
    <d v="2016-10-16T00:00:00"/>
    <d v="2016-11-15T00:00:00"/>
    <n v="6076592"/>
    <n v="6640500"/>
    <n v="1320"/>
    <s v="0735-16"/>
    <s v="VIVIANA CARDONA"/>
    <n v="3014909388"/>
    <n v="201603854"/>
    <s v="NOVIEMBRE"/>
    <n v="2016"/>
    <s v="CERTIFICACION"/>
    <s v="VIVIANA25CARDONA@GMAIL.COM"/>
    <s v="9.28"/>
  </r>
  <r>
    <n v="3458"/>
    <s v="SSS 881"/>
    <x v="90"/>
    <s v="1128275778-7"/>
    <s v="ASESORIAS, APOYO Y MONITOREO"/>
    <s v="COORDINADORA ESTRUCTURA Y ARTICULACION"/>
    <s v="GESTION PUBLICA"/>
    <s v="COMUNICACIONES"/>
    <d v="2016-09-16T00:00:00"/>
    <d v="2016-10-15T00:00:00"/>
    <n v="6076592"/>
    <n v="6640500"/>
    <n v="1320"/>
    <s v="0735-16"/>
    <s v="VIVIANA CARDONA"/>
    <n v="3014909388"/>
    <n v="201603293"/>
    <s v="OCTUBRE"/>
    <n v="2016"/>
    <s v="CERTIFICACION"/>
    <s v="VIVIANA25CARDONA@GMAIL.COM"/>
    <s v="9.28"/>
  </r>
  <r>
    <n v="3457"/>
    <s v="SSS 880"/>
    <x v="91"/>
    <s v="32299821-0"/>
    <s v="ASESORIAS, APOYO Y MONITOREO"/>
    <s v="COORDINADORA GENERAL"/>
    <s v="GESTION PUBLICA"/>
    <s v="COMUNICACIONES"/>
    <d v="2016-12-16T00:00:00"/>
    <d v="2016-12-31T00:00:00"/>
    <n v="3038296"/>
    <n v="3320250"/>
    <n v="1319"/>
    <s v="0734-16"/>
    <s v="CAROLINA MONTOYA"/>
    <n v="3176199623"/>
    <n v="201605280"/>
    <s v="DICIEMBRE"/>
    <n v="2016"/>
    <s v="CERTIFICACION"/>
    <s v="KAROMONTOYA@GMAIL.COM"/>
    <s v="9.28"/>
  </r>
  <r>
    <n v="3457"/>
    <s v="SSS 879"/>
    <x v="91"/>
    <s v="32299821-0"/>
    <s v="ASESORIAS, APOYO Y MONITOREO"/>
    <s v="COORDINADORA GENERAL"/>
    <s v="GESTION PUBLICA"/>
    <s v="COMUNICACIONES"/>
    <d v="2016-11-16T00:00:00"/>
    <d v="2016-12-15T00:00:00"/>
    <n v="6076592"/>
    <n v="6640500"/>
    <n v="1319"/>
    <s v="0734-16"/>
    <s v="CAROLINA MONTOYA"/>
    <n v="3176199623"/>
    <n v="201604595"/>
    <s v="DICIEMBRE"/>
    <n v="2016"/>
    <s v="CERTIFICACION"/>
    <s v="KAROMONTOYA@GMAIL.COM"/>
    <s v="9.28"/>
  </r>
  <r>
    <n v="3457"/>
    <s v="SSS 878"/>
    <x v="91"/>
    <s v="32299821-0"/>
    <s v="ASESORIAS, APOYO Y MONITOREO"/>
    <s v="COORDINADORA GENERAL"/>
    <s v="GESTION PUBLICA"/>
    <s v="COMUNICACIONES"/>
    <d v="2016-10-16T00:00:00"/>
    <d v="2016-11-15T00:00:00"/>
    <n v="6076592"/>
    <n v="6640500"/>
    <n v="1319"/>
    <s v="0734-16"/>
    <s v="CAROLINA MONTOYA"/>
    <n v="3176199623"/>
    <n v="201603850"/>
    <s v="NOVIEMBRE"/>
    <n v="2016"/>
    <s v="CERTIFICACION"/>
    <s v="KAROMONTOYA@GMAIL.COM"/>
    <s v="9.28"/>
  </r>
  <r>
    <n v="3457"/>
    <s v="SSS 877"/>
    <x v="91"/>
    <s v="32299821-0"/>
    <s v="ASESORIAS, APOYO Y MONITOREO"/>
    <s v="COORDINADORA GENERAL"/>
    <s v="GESTION PUBLICA"/>
    <s v="COMUNICACIONES"/>
    <d v="2016-09-16T00:00:00"/>
    <d v="2016-10-15T00:00:00"/>
    <n v="6076592"/>
    <n v="6640500"/>
    <n v="1319"/>
    <s v="0734-16"/>
    <s v="CAROLINA MONTOYA"/>
    <n v="3176199623"/>
    <n v="201603290"/>
    <s v="OCTUBRE"/>
    <n v="2016"/>
    <s v="CERTIFICACION"/>
    <s v="KAROMONTOYA@GMAIL.COM"/>
    <s v="9.28"/>
  </r>
  <r>
    <n v="2763"/>
    <s v="SSS 876"/>
    <x v="92"/>
    <s v="890922465-7"/>
    <s v="PRENSA"/>
    <s v="PERIODICO EL MUNDO"/>
    <s v="Mundial Futsal"/>
    <s v="COMUNICACIONES"/>
    <d v="2016-09-08T00:00:00"/>
    <d v="2016-09-10T00:00:00"/>
    <n v="4640000"/>
    <n v="5070592"/>
    <n v="468"/>
    <s v="0250-16"/>
    <s v="CLAUDIA GAVIRIA"/>
    <n v="3105325405"/>
    <n v="14276"/>
    <s v="SEPTIEMBRE"/>
    <n v="2016"/>
    <s v="CERTIFICACION"/>
    <s v="CGAVIRIA@ELMUNDO.COM"/>
    <s v="9.28"/>
  </r>
  <r>
    <n v="3322"/>
    <s v="SSS 875"/>
    <x v="93"/>
    <s v="890901352-3"/>
    <s v="PRENSA"/>
    <s v="Q Hubo"/>
    <s v="Mundial Futsal"/>
    <s v="COMUNICACIONES"/>
    <d v="2016-09-09T00:00:00"/>
    <d v="2016-09-09T00:00:00"/>
    <n v="4448733"/>
    <n v="4861575"/>
    <n v="1151"/>
    <s v="0648-16"/>
    <s v="MONICA PAVAS"/>
    <n v="3127570676"/>
    <s v="5011-28567"/>
    <s v="SEPTIEMBRE"/>
    <n v="2016"/>
    <s v="CERTIFICACION"/>
    <s v="MONICAP@ELCOLOMBIANO.COM.CO"/>
    <s v="9.28"/>
  </r>
  <r>
    <n v="3322"/>
    <s v="SSS 874"/>
    <x v="93"/>
    <s v="890901352-3"/>
    <s v="PRENSA"/>
    <s v="El Colombiano"/>
    <s v="Mundial Futsal"/>
    <s v="COMUNICACIONES"/>
    <d v="2016-09-09T00:00:00"/>
    <d v="2016-09-10T00:00:00"/>
    <n v="16877368"/>
    <n v="18443588"/>
    <n v="1151"/>
    <s v="0648-16"/>
    <s v="MONICA PAVAS"/>
    <n v="3127570676"/>
    <s v="5011-28568"/>
    <s v="SEPTIEMBRE"/>
    <n v="2016"/>
    <s v="CERTIFICACION"/>
    <s v="MONICAP@ELCOLOMBIANO.COM.CO"/>
    <s v="9.28"/>
  </r>
  <r>
    <n v="3541"/>
    <s v="SSS 873"/>
    <x v="9"/>
    <s v="8277869-1"/>
    <s v="RADIO"/>
    <s v="ACTUALIDAD EDUCATIVA"/>
    <s v="INSTITUCIONAL ALCALDIA DE MEDELLIN OCTUBRE"/>
    <s v="COMUNICACIONES"/>
    <d v="2016-10-03T00:00:00"/>
    <d v="2016-10-31T00:00:00"/>
    <n v="1177000"/>
    <n v="1286226"/>
    <n v="1421"/>
    <s v="0815-16"/>
    <s v="HUMBERTO ECHEVERRY UPEGUI"/>
    <n v="3135677932"/>
    <n v="201603777"/>
    <s v="NOVIEMBRE"/>
    <n v="2016"/>
    <s v="CERTIFICACION"/>
    <s v="ECHEVERRIUPEGUI8@YAHOO.COM"/>
    <s v="9.28"/>
  </r>
  <r>
    <n v="3543"/>
    <s v="SSS 872"/>
    <x v="10"/>
    <s v="71621496-2"/>
    <s v="RADIO"/>
    <s v="ANALIZANDO"/>
    <s v="INSTITUCIONAL ALCALDIA DE MEDELLIN OCTUBRE"/>
    <s v="COMUNICACIONES"/>
    <d v="2016-10-03T00:00:00"/>
    <d v="2016-10-28T00:00:00"/>
    <n v="1176993"/>
    <n v="1286218"/>
    <n v="1419"/>
    <s v="0813-16"/>
    <s v="ISMAEL HERNANDO ARANGO"/>
    <n v="3136837250"/>
    <n v="201603816"/>
    <s v="NOVIEMBRE"/>
    <n v="2016"/>
    <s v="CERTIFICACION"/>
    <s v="ANALIZANDO1HA@HOTMAIL.COM"/>
    <s v="9.28"/>
  </r>
  <r>
    <n v="3540"/>
    <s v="SSS 871"/>
    <x v="11"/>
    <s v="806791-7"/>
    <s v="RADIO"/>
    <s v="INFORMADOR TURISTICO Y ECOLOGICO"/>
    <s v="INSTITUCIONAL ALCALDIA DE MEDELLIN OCTUBRE"/>
    <s v="COMUNICACIONES"/>
    <d v="2016-10-08T00:00:00"/>
    <d v="2016-10-29T00:00:00"/>
    <n v="482000"/>
    <n v="526730"/>
    <n v="1422"/>
    <s v="0816-16"/>
    <s v="JAIME TATIS DEL VALLE"/>
    <n v="3136305"/>
    <n v="201603748"/>
    <s v="NOVIEMBRE"/>
    <n v="2016"/>
    <s v="CERTIFICACION"/>
    <s v="JAIMETATIS@UNE.NET.CO"/>
    <s v="9.28"/>
  </r>
  <r>
    <n v="3539"/>
    <s v="SSS 870"/>
    <x v="8"/>
    <s v="8246203-4"/>
    <s v="RADIO"/>
    <s v="VOZ Y VOTO"/>
    <s v="INSTITUCIONAL ALCALDIA DE MEDELLIN OCTUBRE"/>
    <s v="COMUNICACIONES"/>
    <d v="2016-10-09T00:00:00"/>
    <d v="2016-10-30T00:00:00"/>
    <n v="482000"/>
    <n v="526730"/>
    <n v="1423"/>
    <s v="0817-16"/>
    <s v="HERNANDO MANRIQUE PRECIADO"/>
    <n v="3116361737"/>
    <n v="201603838"/>
    <s v="NOVIEMBRE"/>
    <n v="2016"/>
    <s v="CERTIFICACION"/>
    <s v="NANITAMANR@HOTMAIL.COM"/>
    <s v="9.28"/>
  </r>
  <r>
    <n v="3538"/>
    <s v="SSS 869"/>
    <x v="94"/>
    <s v="3598603-9"/>
    <s v="RADIO"/>
    <s v="NOTAS DE COLOMBIA"/>
    <s v="INSTITUCIONAL ALCALDIA DE MEDELLIN OCTUBRE"/>
    <s v="COMUNICACIONES"/>
    <d v="2016-09-18T00:00:00"/>
    <d v="2016-10-30T00:00:00"/>
    <n v="723000"/>
    <n v="790094"/>
    <n v="1424"/>
    <s v="0818-16"/>
    <s v="HERNANDO GUZMAN"/>
    <n v="3146260439"/>
    <n v="201604357"/>
    <s v="NOVIEMBRE"/>
    <n v="2016"/>
    <s v="CERTIFICACION"/>
    <s v="HERNANDOGUZMANPAN@HOTMAIL.COM"/>
    <s v="9.28"/>
  </r>
  <r>
    <n v="3336"/>
    <s v="SSS 868"/>
    <x v="14"/>
    <s v="8278025-7"/>
    <s v="TV PAUTA"/>
    <s v="ESTA ES MI TIERRA"/>
    <s v="INSTITUCIONAL ALCALDIA DE MEDELLIN OCTUBRE"/>
    <s v="COMUNICACIONES"/>
    <d v="2016-10-08T00:00:00"/>
    <d v="2016-10-29T00:00:00"/>
    <n v="482000"/>
    <n v="526730"/>
    <n v="1193"/>
    <s v="0664-16"/>
    <s v="JORGE LUIS WOLFF"/>
    <n v="2530288"/>
    <n v="201603762"/>
    <s v="NOVIEMBRE"/>
    <n v="2016"/>
    <s v="CERTIFICACION"/>
    <s v="ESTAESMITIERRA@HOTMAIL.COM"/>
    <s v="9.28"/>
  </r>
  <r>
    <n v="3537"/>
    <s v="SSS 867"/>
    <x v="7"/>
    <s v="6856477-5"/>
    <s v="RADIO"/>
    <s v="TECNO-NOTICIAS"/>
    <s v="INSTITUCIONAL ALCALDIA DE MEDELLIN OCTUBRE"/>
    <s v="COMUNICACIONES"/>
    <d v="2016-10-03T00:00:00"/>
    <d v="2016-10-31T00:00:00"/>
    <n v="1599994"/>
    <n v="1748473"/>
    <n v="1425"/>
    <s v="0819-16"/>
    <s v="HERNANDO ENRRIQUE AGUILAR"/>
    <n v="3003086633"/>
    <n v="201603786"/>
    <s v="NOVIEMBRE"/>
    <n v="2016"/>
    <s v="CERTIFICACION"/>
    <s v="HERNANDOAGUILAT@MSN.COM"/>
    <s v="9.28"/>
  </r>
  <r>
    <n v="3544"/>
    <s v="SSS 866"/>
    <x v="15"/>
    <s v="71612913-4"/>
    <s v="RADIO"/>
    <s v="SINERGIA INFORMATIVA"/>
    <s v="INSTITUCIONAL ALCALDIA DE MEDELLIN OCTUBRE"/>
    <s v="COMUNICACIONES"/>
    <d v="2016-10-03T00:00:00"/>
    <d v="2016-10-27T00:00:00"/>
    <n v="1177002"/>
    <n v="1286228"/>
    <n v="1418"/>
    <s v="0812-16"/>
    <s v="ROGER VELEZ"/>
    <n v="3105144521"/>
    <n v="201604140"/>
    <s v="NOVIEMBRE"/>
    <n v="2016"/>
    <s v="CERTIFICACION"/>
    <s v="SINERGIAINFORMATIVA@GMAIL.COM"/>
    <s v="9.28"/>
  </r>
  <r>
    <n v="2971"/>
    <s v="SSS 865"/>
    <x v="6"/>
    <s v="5957802-6"/>
    <s v="RADIO"/>
    <s v="NOTICIERO AL DIA"/>
    <s v="INSTITUCIONAL ALCALDIA DE MEDELLIN OCTUBRE"/>
    <s v="COMUNICACIONES"/>
    <d v="2016-10-03T00:00:00"/>
    <d v="2016-10-31T00:00:00"/>
    <n v="1176987"/>
    <n v="1286211"/>
    <n v="675"/>
    <s v="0372-16"/>
    <s v="HECTOR BERMUDEZ CORREA"/>
    <n v="3008284055"/>
    <n v="201604293"/>
    <s v="NOVIEMBRE"/>
    <n v="2016"/>
    <s v="CERTIFICACION"/>
    <s v="ELNOTICIERO.ALDIA@YAHOO.COM"/>
    <s v="9.28"/>
  </r>
  <r>
    <n v="3545"/>
    <s v="SSS 864"/>
    <x v="16"/>
    <s v="15522382-3"/>
    <s v="RADIO"/>
    <s v="EL CLAN INFORMATIVO"/>
    <s v="INSTITUCIONAL ALCALDIA DE MEDELLIN OCTUBRE"/>
    <s v="COMUNICACIONES"/>
    <d v="2016-10-08T00:00:00"/>
    <d v="2016-10-29T00:00:00"/>
    <n v="482000"/>
    <n v="526730"/>
    <n v="1417"/>
    <s v="0811-16"/>
    <s v="GILBERTO ARENAS GAVIRIA"/>
    <n v="3017563232"/>
    <n v="201604044"/>
    <s v="NOVIEMBRE"/>
    <n v="2016"/>
    <s v="CERTIFICACION"/>
    <s v="GILBERTOARENAS56@HOTMAIL.COM"/>
    <s v="9.28"/>
  </r>
  <r>
    <n v="3548"/>
    <s v="SSS 863"/>
    <x v="17"/>
    <s v="3487226-9"/>
    <s v="RADIO"/>
    <s v="NOTICIERO LA HORA"/>
    <s v="INSTITUCIONAL ALCALDIA DE MEDELLIN OCTUBRE"/>
    <s v="COMUNICACIONES"/>
    <d v="2016-10-03T00:00:00"/>
    <d v="2016-10-31T00:00:00"/>
    <n v="1177000"/>
    <n v="1286226"/>
    <n v="1415"/>
    <s v="0809-16"/>
    <s v="JUAN B CATAÑO"/>
    <n v="3207235824"/>
    <n v="201605673"/>
    <s v="DICIEMBRE"/>
    <n v="2016"/>
    <s v="CERTIFICACION"/>
    <s v="NOTIHORA@HOTMAIL.COM"/>
    <s v="9.28"/>
  </r>
  <r>
    <n v="3549"/>
    <s v="SSS 862"/>
    <x v="19"/>
    <s v="72306602-0"/>
    <s v="RADIO"/>
    <s v="GRAN CIUDAD"/>
    <s v="INSTITUCIONAL ALCALDIA DE MEDELLIN OCTUBRE"/>
    <s v="COMUNICACIONES"/>
    <d v="2016-10-03T00:00:00"/>
    <d v="2016-10-31T00:00:00"/>
    <n v="1599988"/>
    <n v="1748467"/>
    <n v="1414"/>
    <s v="0808-16"/>
    <s v="JUAN CARLOS HURTADO"/>
    <n v="3106623765"/>
    <n v="201604330"/>
    <s v="NOVIEMBRE"/>
    <n v="2016"/>
    <s v="CERTIFICACION"/>
    <s v="GRANCIUDADMEDELLIN@GMAIL.COM"/>
    <s v="9.28"/>
  </r>
  <r>
    <n v="3550"/>
    <s v="SSS 861"/>
    <x v="21"/>
    <s v="71705752-5"/>
    <s v="RADIO"/>
    <s v="SOLO PARA MUJERES"/>
    <s v="INSTITUCIONAL ALCALDIA DE MEDELLIN OCTUBRE"/>
    <s v="COMUNICACIONES"/>
    <d v="2016-10-03T00:00:00"/>
    <d v="2016-10-27T00:00:00"/>
    <n v="1365322"/>
    <n v="1492024"/>
    <n v="1413"/>
    <s v="0807-16"/>
    <s v="JUAN CARLOS SIERRA"/>
    <n v="3125816200"/>
    <n v="614"/>
    <s v="NOVIEMBRE"/>
    <n v="2016"/>
    <s v="CERTIFICACION"/>
    <s v="JSIERRALOPEZ@YAHOO.COM"/>
    <s v="9.28"/>
  </r>
  <r>
    <n v="3542"/>
    <s v="SSS 860"/>
    <x v="22"/>
    <s v="8309180-5"/>
    <s v="RADIO"/>
    <s v="ESCULCANDO CON LUCIANO"/>
    <s v="INSTITUCIONAL ALCALDIA DE MEDELLIN OCTUBRE"/>
    <s v="COMUNICACIONES"/>
    <d v="2016-10-08T00:00:00"/>
    <d v="2016-10-29T00:00:00"/>
    <n v="482000"/>
    <n v="526730"/>
    <n v="1420"/>
    <s v="0814-16"/>
    <s v="IRIS"/>
    <n v="2380205"/>
    <n v="201603826"/>
    <s v="NOVIEMBRE"/>
    <n v="2016"/>
    <s v="CERTIFICACION"/>
    <s v="IRISRAFAGOL@GMAIL.COM"/>
    <s v="9.28"/>
  </r>
  <r>
    <n v="3268"/>
    <s v="SSS 859"/>
    <x v="5"/>
    <s v="900567059-2"/>
    <s v="RADIO"/>
    <s v="RADIO NOTICIAS"/>
    <s v="INSTITUCIONAL ALCALDIA DE MEDELLIN OCTUBRE"/>
    <s v="COMUNICACIONES"/>
    <d v="2016-10-03T00:00:00"/>
    <d v="2016-10-27T00:00:00"/>
    <n v="1365322"/>
    <n v="1492024"/>
    <n v="1102"/>
    <s v="0612-16"/>
    <s v="GLORIA PATRICIA HERRERA"/>
    <n v="3174276214"/>
    <n v="123"/>
    <s v="NOVIEMBRE"/>
    <n v="2016"/>
    <s v="CERTIFICACION"/>
    <s v="VIVALANOCHE710AM@GMAIL.COM"/>
    <s v="9.28"/>
  </r>
  <r>
    <n v="3551"/>
    <s v="SSS 858"/>
    <x v="24"/>
    <s v="70129945-5"/>
    <s v="RADIO"/>
    <s v="AQUI ENTRE NOS"/>
    <s v="INSTITUCIONAL ALCALDIA DE MEDELLIN OCTUBRE"/>
    <s v="COMUNICACIONES"/>
    <d v="2016-10-03T00:00:00"/>
    <d v="2016-10-31T00:00:00"/>
    <n v="1176992"/>
    <n v="1286217"/>
    <n v="1412"/>
    <s v="0806-16"/>
    <s v="LUIS FERNANDO POSADA"/>
    <n v="3224812"/>
    <n v="201603879"/>
    <s v="NOVIEMBRE"/>
    <n v="2016"/>
    <s v="CERTIFICACION"/>
    <s v="AQUIENTRE.NOS@HOTMAIL.COM"/>
    <s v="9.28"/>
  </r>
  <r>
    <n v="3334"/>
    <s v="SSS 857"/>
    <x v="4"/>
    <s v="900604966-7"/>
    <s v="RADIO"/>
    <s v="DIA D"/>
    <s v="INSTITUCIONAL ALCALDIA DE MEDELLIN OCTUBRE"/>
    <s v="COMUNICACIONES"/>
    <d v="2016-10-09T00:00:00"/>
    <d v="2016-10-30T00:00:00"/>
    <n v="480000"/>
    <n v="524544"/>
    <n v="1190"/>
    <s v="0661-16"/>
    <s v="RAMIRO ALONSO ZAPATA HENAO"/>
    <n v="3167180596"/>
    <n v="107"/>
    <s v="NOVIEMBRE"/>
    <n v="2016"/>
    <s v="CERTIFICACION"/>
    <s v="DIRECTORCOMERCIALGRUPOLACANCHA@GMAIL.COM"/>
    <s v="9.28"/>
  </r>
  <r>
    <n v="3534"/>
    <s v="SSS 856"/>
    <x v="3"/>
    <s v="24316956-0"/>
    <s v="RADIO"/>
    <s v="CONEXION LOCAL"/>
    <s v="INSTITUCIONAL ALCALDIA DE MEDELLIN OCTUBRE"/>
    <s v="COMUNICACIONES"/>
    <d v="2016-10-03T00:00:00"/>
    <d v="2016-10-31T00:00:00"/>
    <n v="1177000"/>
    <n v="1286226"/>
    <n v="1427"/>
    <s v="0821-16"/>
    <s v="GLORIA INES ZULUAGA"/>
    <n v="3006134643"/>
    <n v="201603794"/>
    <s v="NOVIEMBRE"/>
    <n v="2016"/>
    <s v="CERTIFICACION"/>
    <s v="CONEXIONLOCAL2001@GMAIL.COM"/>
    <s v="9.28"/>
  </r>
  <r>
    <n v="3296"/>
    <s v="SSS 855"/>
    <x v="27"/>
    <s v="70102806-2"/>
    <s v="RADIO"/>
    <s v="BUENAS NOCHES PAISAS"/>
    <s v="INSTITUCIONAL ALCALDIA DE MEDELLIN OCTUBRE"/>
    <s v="COMUNICACIONES"/>
    <d v="2016-10-03T00:00:00"/>
    <d v="2016-10-27T00:00:00"/>
    <n v="1176984"/>
    <n v="1286208"/>
    <n v="1113"/>
    <s v="0622-16"/>
    <s v="LUIS JAIRO BEDOYA VELASQUEZ"/>
    <n v="3113965786"/>
    <n v="201603774"/>
    <s v="NOVIEMBRE"/>
    <n v="2016"/>
    <s v="CERTIFICACION"/>
    <s v="CORAZONESSOLITARIOS@UNE.NET.CO"/>
    <s v="9.28"/>
  </r>
  <r>
    <n v="3282"/>
    <s v="SSS 854"/>
    <x v="29"/>
    <s v="900591319-3"/>
    <s v="RADIO"/>
    <s v="Q HUBO DEPORTES"/>
    <s v="INSTITUCIONAL ALCALDIA DE MEDELLIN OCTUBRE"/>
    <s v="COMUNICACIONES"/>
    <d v="2016-10-03T00:00:00"/>
    <d v="2016-10-27T00:00:00"/>
    <n v="1365301"/>
    <n v="1492001"/>
    <n v="1104"/>
    <s v="0614-16"/>
    <s v="LUIS CARLOS ESCOBAR PALACIOS"/>
    <n v="3156839119"/>
    <n v="417"/>
    <s v="NOVIEMBRE"/>
    <n v="2016"/>
    <s v="CERTIFICACION"/>
    <s v="LUISKPUBLICIDAD@HOTMAIL.COM"/>
    <s v="9.28"/>
  </r>
  <r>
    <n v="3533"/>
    <s v="SSS 853"/>
    <x v="2"/>
    <s v="71670996-2"/>
    <s v="RADIO"/>
    <s v="AREA DEPORTIVA"/>
    <s v="INSTITUCIONAL ALCALDIA DE MEDELLIN OCTUBRE"/>
    <s v="COMUNICACIONES"/>
    <d v="2016-10-09T00:00:00"/>
    <d v="2016-10-30T00:00:00"/>
    <n v="480000"/>
    <n v="524544"/>
    <n v="1428"/>
    <s v="0822-16"/>
    <s v="GIOVANNY VALENCIA"/>
    <n v="4924246"/>
    <n v="201604276"/>
    <s v="NOVIEMBRE"/>
    <n v="2016"/>
    <s v="CERTIFICACION"/>
    <s v="GIOVALENCIAO@HOTMAIL.COM"/>
    <s v="9.28"/>
  </r>
  <r>
    <n v="3532"/>
    <s v="SSS 852"/>
    <x v="1"/>
    <s v="8273340-1"/>
    <s v="RADIO"/>
    <s v="CONSULTORIO JURÍDICO"/>
    <s v="INSTITUCIONAL ALCALDIA DE MEDELLIN OCTUBRE"/>
    <s v="COMUNICACIONES"/>
    <d v="2016-10-08T00:00:00"/>
    <d v="2016-10-29T00:00:00"/>
    <n v="480000"/>
    <n v="524544"/>
    <n v="1429"/>
    <s v="0823-16"/>
    <s v="GILBERTO ACEVEDO GUTIERREZ"/>
    <n v="3122723167"/>
    <n v="201604309"/>
    <s v="NOVIEMBRE"/>
    <n v="2016"/>
    <s v="CERTIFICACION"/>
    <s v="ACEVEDO10@UNE.NET.CO"/>
    <s v="9.28"/>
  </r>
  <r>
    <n v="3553"/>
    <s v="SSS 851"/>
    <x v="30"/>
    <s v="44002278-1"/>
    <s v="RADIO"/>
    <s v="VISION ANTIOQUIA"/>
    <s v="INSTITUCIONAL ALCALDIA DE MEDELLIN OCTUBRE"/>
    <s v="COMUNICACIONES"/>
    <d v="2016-10-03T00:00:00"/>
    <d v="2016-10-31T00:00:00"/>
    <n v="1177008"/>
    <n v="1286234"/>
    <n v="1410"/>
    <s v="0804-16"/>
    <s v="LUISA FERNANDA RESTREPO"/>
    <n v="3014319122"/>
    <n v="201603772"/>
    <s v="NOVIEMBRE"/>
    <n v="2016"/>
    <s v="CERTIFICACION"/>
    <s v="LUISA442R@GMAIL.COM"/>
    <s v="9.28"/>
  </r>
  <r>
    <n v="3555"/>
    <s v="SSS 850"/>
    <x v="31"/>
    <s v="21736543-3"/>
    <s v="RADIO"/>
    <s v="EN PERSPECTIVA"/>
    <s v="INSTITUCIONAL ALCALDIA DE MEDELLIN OCTUBRE"/>
    <s v="COMUNICACIONES"/>
    <d v="2016-10-08T00:00:00"/>
    <d v="2016-10-29T00:00:00"/>
    <n v="482000"/>
    <n v="526730"/>
    <n v="1408"/>
    <s v="0802-16"/>
    <s v="MARGARITA TOBON"/>
    <n v="3113085201"/>
    <n v="201603788"/>
    <s v="NOVIEMBRE"/>
    <n v="2016"/>
    <s v="CERTIFICACION"/>
    <s v="MARMATO10@HOTMAIL.COM"/>
    <s v="9.28"/>
  </r>
  <r>
    <n v="3556"/>
    <s v="SSS 849"/>
    <x v="32"/>
    <s v="32470298-1"/>
    <s v="RADIO"/>
    <s v="DEL DICHO AL HECHO"/>
    <s v="INSTITUCIONAL ALCALDIA DE MEDELLIN OCTUBRE"/>
    <s v="COMUNICACIONES"/>
    <d v="2016-10-03T00:00:00"/>
    <d v="2016-10-28T00:00:00"/>
    <n v="1176993"/>
    <n v="1286218"/>
    <n v="1407"/>
    <s v="0801-16"/>
    <s v="MARIA EUGENIA ALVAREZ OTALVARO"/>
    <n v="3137096307"/>
    <n v="201604142"/>
    <s v="NOVIEMBRE"/>
    <n v="2016"/>
    <s v="CERTIFICACION"/>
    <s v="PASIONRADIAL@GMAIL.COM"/>
    <s v="9.28"/>
  </r>
  <r>
    <n v="3531"/>
    <s v="SSS 848"/>
    <x v="0"/>
    <s v="8283679-3"/>
    <s v="RADIO"/>
    <s v="ANTIOQUIA EN CIFRAS"/>
    <s v="INSTITUCIONAL ALCALDIA DE MEDELLIN OCTUBRE"/>
    <s v="COMUNICACIONES"/>
    <d v="2016-10-03T00:00:00"/>
    <d v="2016-10-31T00:00:00"/>
    <n v="1177000"/>
    <n v="1286226"/>
    <n v="1430"/>
    <s v="0824-16"/>
    <s v="GABRIEL DARIO LOPEZ MESA"/>
    <n v="3017953333"/>
    <n v="201603835"/>
    <s v="NOVIEMBRE"/>
    <n v="2016"/>
    <s v="CERTIFICACION"/>
    <s v="ANTCIFRAS@YAHOO.ES"/>
    <s v="9.28"/>
  </r>
  <r>
    <n v="3557"/>
    <s v="SSS 847"/>
    <x v="33"/>
    <s v="32335519-5"/>
    <s v="RADIO"/>
    <s v="LE CONTARON A VICKY"/>
    <s v="INSTITUCIONAL ALCALDIA DE MEDELLIN OCTUBRE"/>
    <s v="COMUNICACIONES"/>
    <d v="2016-10-03T00:00:00"/>
    <d v="2016-10-31T00:00:00"/>
    <n v="1177000"/>
    <n v="1286226"/>
    <n v="1406"/>
    <s v="0800-16"/>
    <s v="MARIA VICTORIA CORREA"/>
    <n v="3006166097"/>
    <n v="201603944"/>
    <s v="NOVIEMBRE"/>
    <n v="2016"/>
    <s v="CERTIFICACION"/>
    <s v="VICKYCO11@YAHOO.ES"/>
    <s v="9.28"/>
  </r>
  <r>
    <n v="3559"/>
    <s v="SSS 846"/>
    <x v="34"/>
    <s v="3591362-7"/>
    <s v="RADIO"/>
    <s v="MARIO DEPORTES"/>
    <s v="INSTITUCIONAL ALCALDIA DE MEDELLIN OCTUBRE"/>
    <s v="COMUNICACIONES"/>
    <d v="2016-10-03T00:00:00"/>
    <d v="2016-10-31T00:00:00"/>
    <n v="1177000"/>
    <n v="1286226"/>
    <n v="1405"/>
    <s v="0799-16"/>
    <s v="MARIO DUQUE"/>
    <n v="3015835576"/>
    <n v="201603775"/>
    <s v="NOVIEMBRE"/>
    <n v="2016"/>
    <s v="CERTIFICACION"/>
    <s v="MARIO_DEPORTES@HOTMAIL.COM"/>
    <s v="9.28"/>
  </r>
  <r>
    <n v="3530"/>
    <s v="SSS 845"/>
    <x v="95"/>
    <s v="900148348-9"/>
    <s v="RADIO"/>
    <s v="NOTICIERO ENFOQUE POSITIVO"/>
    <s v="INSTITUCIONAL ALCALDIA DE MEDELLIN OCTUBRE"/>
    <s v="COMUNICACIONES"/>
    <d v="2016-10-03T00:00:00"/>
    <d v="2016-10-31T00:00:00"/>
    <n v="1365314"/>
    <n v="1492015"/>
    <n v="1431"/>
    <s v="0825-16"/>
    <s v="LUIS FERNANDO HERNANDEZ"/>
    <n v="3117436531"/>
    <n v="308"/>
    <s v="NOVIEMBRE"/>
    <n v="2016"/>
    <s v="CERTIFICACION"/>
    <s v="FUNDACIONFUNDAMEDIOS@GMAIL.COM"/>
    <s v="9.28"/>
  </r>
  <r>
    <n v="3560"/>
    <s v="SSS 844"/>
    <x v="35"/>
    <s v="22362985-7"/>
    <s v="RADIO"/>
    <s v="MAS QUE DINERO"/>
    <s v="INSTITUCIONAL ALCALDIA DE MEDELLIN OCTUBRE"/>
    <s v="COMUNICACIONES"/>
    <d v="2016-10-03T00:00:00"/>
    <d v="2016-10-31T00:00:00"/>
    <n v="1177000"/>
    <n v="1286226"/>
    <n v="1404"/>
    <s v="0798-16"/>
    <s v="MARITZA DE LA HOZ OCAMPO"/>
    <n v="3218152196"/>
    <n v="201604058"/>
    <s v="NOVIEMBRE"/>
    <n v="2016"/>
    <s v="CERTIFICACION"/>
    <s v="MADELHOZ@GMAIL.COM"/>
    <s v="9.28"/>
  </r>
  <r>
    <n v="3529"/>
    <s v="SSS 843"/>
    <x v="96"/>
    <s v="98626497-0"/>
    <s v="RADIO"/>
    <s v="INVENTARIO"/>
    <s v="INSTITUCIONAL ALCALDIA DE MEDELLIN OCTUBRE"/>
    <s v="COMUNICACIONES"/>
    <d v="2016-10-03T00:00:00"/>
    <d v="2016-10-31T00:00:00"/>
    <n v="1177000"/>
    <n v="1286226"/>
    <n v="1432"/>
    <s v="0826-16"/>
    <s v="ELKIN DARIO AGUDELO CARMONA"/>
    <n v="3206795718"/>
    <n v="201604093"/>
    <s v="NOVIEMBRE"/>
    <n v="2016"/>
    <s v="CERTIFICACION"/>
    <s v="LAVOEELKIN@HOTMAIL.COM"/>
    <s v="9.28"/>
  </r>
  <r>
    <n v="3561"/>
    <s v="SSS 842"/>
    <x v="36"/>
    <s v="900584568-1"/>
    <s v="RADIO"/>
    <s v="360 RADIO"/>
    <s v="INSTITUCIONAL ALCALDIA DE MEDELLIN OCTUBRE"/>
    <s v="COMUNICACIONES"/>
    <d v="2016-10-03T00:00:00"/>
    <d v="2016-10-31T00:00:00"/>
    <n v="1600000"/>
    <n v="1748480"/>
    <n v="1403"/>
    <s v="0797-16"/>
    <s v="MARTHA CANO"/>
    <n v="3146084470"/>
    <n v="386"/>
    <s v="NOVIEMBRE"/>
    <n v="2016"/>
    <s v="CERTIFICACION"/>
    <s v="ADMINISTRATIVA@GRUPOGAVIRIACANO.COM.CO"/>
    <s v="9.28"/>
  </r>
  <r>
    <n v="3528"/>
    <s v="SSS 841"/>
    <x v="97"/>
    <s v="98589647-1"/>
    <s v="RADIO"/>
    <s v="EL SEMANARIO"/>
    <s v="INSTITUCIONAL ALCALDIA DE MEDELLIN OCTUBRE"/>
    <s v="COMUNICACIONES"/>
    <d v="2016-10-03T00:00:00"/>
    <d v="2016-10-31T00:00:00"/>
    <n v="1177000"/>
    <n v="1286226"/>
    <n v="1433"/>
    <s v="0827-16"/>
    <s v="EDUIN USUGA CANO"/>
    <n v="3113245321"/>
    <n v="201603797"/>
    <s v="NOVIEMBRE"/>
    <n v="2016"/>
    <s v="CERTIFICACION"/>
    <s v="MERCADEOIMAGEN@GMAIL.COM"/>
    <s v="9.28"/>
  </r>
  <r>
    <n v="3562"/>
    <s v="SSS 840"/>
    <x v="37"/>
    <s v="8391136-9"/>
    <s v="RADIO"/>
    <s v="HOMBRES DE RADIO"/>
    <s v="INSTITUCIONAL ALCALDIA DE MEDELLIN OCTUBRE"/>
    <s v="COMUNICACIONES"/>
    <d v="2016-10-03T00:00:00"/>
    <d v="2016-10-27T00:00:00"/>
    <n v="1176984"/>
    <n v="1286208"/>
    <n v="1402"/>
    <s v="0796-16"/>
    <s v="OCTAVIO GOMEZ"/>
    <n v="3146801070"/>
    <n v="201603829"/>
    <s v="NOVIEMBRE"/>
    <n v="2016"/>
    <s v="CERTIFICACION"/>
    <s v="OCTAVIOGOMEZPRENSA@GMAIL.COM"/>
    <s v="9.28"/>
  </r>
  <r>
    <n v="3527"/>
    <s v="SSS 839"/>
    <x v="98"/>
    <s v="8311448-1"/>
    <s v="RADIO"/>
    <s v="E.A.PCOMUNICACIONES LA REVISTA DE LA RADIO"/>
    <s v="INSTITUCIONAL ALCALDIA DE MEDELLIN OCTUBRE"/>
    <s v="COMUNICACIONES"/>
    <d v="2016-10-09T00:00:00"/>
    <d v="2016-10-30T00:00:00"/>
    <n v="480000"/>
    <n v="524544"/>
    <n v="1434"/>
    <s v="0828-16"/>
    <s v="EDUARDO ARISTIZABAL"/>
    <n v="3104341711"/>
    <n v="201604327"/>
    <s v="NOVIEMBRE"/>
    <n v="2016"/>
    <s v="CERTIFICACION"/>
    <s v="EDUARDOARISTIZABAL@EAPCOMUNICACIONES.COM"/>
    <s v="9.28"/>
  </r>
  <r>
    <n v="3564"/>
    <s v="SSS 838"/>
    <x v="38"/>
    <s v="8565648-6"/>
    <s v="RADIO"/>
    <s v="EDUCACION AL DIA"/>
    <s v="INSTITUCIONAL ALCALDIA DE MEDELLIN OCTUBRE"/>
    <s v="COMUNICACIONES"/>
    <d v="2016-10-03T00:00:00"/>
    <d v="2016-10-31T00:00:00"/>
    <n v="1177000"/>
    <n v="1286226"/>
    <n v="1400"/>
    <s v="0794-16"/>
    <s v="OMAR ARANGO"/>
    <n v="3104424775"/>
    <n v="201603890"/>
    <s v="NOVIEMBRE"/>
    <n v="2016"/>
    <s v="CERTIFICACION"/>
    <s v="EDUCACIONALDIA.TODELAR@GMAIL.COM"/>
    <s v="9.28"/>
  </r>
  <r>
    <n v="3566"/>
    <s v="SSS 837"/>
    <x v="39"/>
    <s v="72125511-1"/>
    <s v="RADIO"/>
    <s v="AGENDA DEPORTIVA"/>
    <s v="INSTITUCIONAL ALCALDIA DE MEDELLIN OCTUBRE"/>
    <s v="COMUNICACIONES"/>
    <d v="2016-10-03T00:00:00"/>
    <d v="2016-10-31T00:00:00"/>
    <n v="1177000"/>
    <n v="1286226"/>
    <n v="1398"/>
    <s v="0792-16"/>
    <s v="JORGE GARCIA"/>
    <n v="3116414024"/>
    <n v="201603765"/>
    <s v="NOVIEMBRE"/>
    <n v="2016"/>
    <s v="CERTIFICACION"/>
    <s v="AGENDADEPORTIVA2014@GMAIL.COM"/>
    <s v="9.28"/>
  </r>
  <r>
    <n v="3324"/>
    <s v="SSS 836"/>
    <x v="99"/>
    <s v="860001022-7"/>
    <s v="PRENSA"/>
    <s v="ADN"/>
    <s v="Mundial Futsal"/>
    <s v="COMUNICACIONES"/>
    <d v="2016-09-09T00:00:00"/>
    <d v="2016-09-09T00:00:00"/>
    <n v="9727679"/>
    <n v="10630408"/>
    <n v="1149"/>
    <s v="0646-16"/>
    <s v="GEOVANNY VALENCIA VELÁSQUEZ"/>
    <n v="3204900281"/>
    <s v="32-4325119"/>
    <s v="SEPTIEMBRE"/>
    <n v="2016"/>
    <s v="CERTIFICACION"/>
    <s v="GEOVAL@ELTIEMPO.COM"/>
    <s v="9.28"/>
  </r>
  <r>
    <n v="3568"/>
    <s v="SSS 835"/>
    <x v="40"/>
    <s v="900514963-9"/>
    <s v="RADIO"/>
    <s v="TOQUE DE QUEDA"/>
    <s v="INSTITUCIONAL ALCALDIA DE MEDELLIN OCTUBRE"/>
    <s v="COMUNICACIONES"/>
    <d v="2016-10-03T00:00:00"/>
    <d v="2016-10-31T00:00:00"/>
    <n v="1365320"/>
    <n v="1492022"/>
    <n v="1396"/>
    <s v="0790-16"/>
    <s v="JUAN DAVID RESTREPO"/>
    <n v="3163494591"/>
    <n v="216"/>
    <s v="NOVIEMBRE"/>
    <n v="2016"/>
    <s v="CERTIFICACION"/>
    <s v="TOQUEDEQUEDA1@GMAIL.COM"/>
    <s v="9.28"/>
  </r>
  <r>
    <n v="3569"/>
    <s v="SSS 834"/>
    <x v="41"/>
    <s v="71586560-6"/>
    <s v="RADIO"/>
    <s v="QUE ESTA PASANDO AQUI"/>
    <s v="INSTITUCIONAL ALCALDIA DE MEDELLIN OCTUBRE"/>
    <s v="COMUNICACIONES"/>
    <d v="2016-10-03T00:00:00"/>
    <d v="2016-10-31T00:00:00"/>
    <n v="1177000"/>
    <n v="1286226"/>
    <n v="1395"/>
    <s v="0789-16"/>
    <s v="SALVADOR DALI GARCES GIRALDO"/>
    <n v="3218166541"/>
    <n v="201603925"/>
    <s v="NOVIEMBRE"/>
    <n v="2016"/>
    <s v="CERTIFICACION"/>
    <s v="SALVADORDALIGARCES@GMAIL.COM"/>
    <s v="9.28"/>
  </r>
  <r>
    <n v="3099"/>
    <s v="SSS 833"/>
    <x v="42"/>
    <s v="8210733-0"/>
    <s v="RADIO"/>
    <s v="NOTICIERO ECONOMICO ANTIOQUEÑO"/>
    <s v="INSTITUCIONAL ALCALDIA DE MEDELLIN OCTUBRE"/>
    <s v="COMUNICACIONES"/>
    <d v="2016-10-03T00:00:00"/>
    <d v="2016-10-21T00:00:00"/>
    <n v="1365313"/>
    <n v="1492014"/>
    <n v="1214"/>
    <s v="0503-16"/>
    <s v="J ENRIQUE RÍOS"/>
    <n v="2515409"/>
    <n v="3604"/>
    <s v="NOVIEMBRE"/>
    <n v="2016"/>
    <s v="CERTIFICACION"/>
    <s v="RIOSCOMUNICACION@UNE.NET.CO"/>
    <s v="9.28"/>
  </r>
  <r>
    <n v="3525"/>
    <s v="SSS 832"/>
    <x v="100"/>
    <s v="71593133-3"/>
    <s v="RADIO"/>
    <s v="HECHOS DE LA SEMANA"/>
    <s v="INSTITUCIONAL ALCALDIA DE MEDELLIN OCTUBRE"/>
    <s v="COMUNICACIONES"/>
    <d v="2016-10-03T00:00:00"/>
    <d v="2016-10-31T00:00:00"/>
    <n v="1177000"/>
    <n v="1286226"/>
    <n v="1435"/>
    <s v="0829-16"/>
    <s v="DENSY OSWALDO ESPINOSA GUTIERREZ"/>
    <n v="3146078981"/>
    <n v="201603882"/>
    <s v="NOVIEMBRE"/>
    <n v="2016"/>
    <s v="CERTIFICACION"/>
    <s v="DOESPIGU@GMAIL.COM"/>
    <s v="9.28"/>
  </r>
  <r>
    <n v="3100"/>
    <s v="SSS 831"/>
    <x v="101"/>
    <s v="1037596753-0"/>
    <s v="RADIO"/>
    <s v="INFORMATIVO ESTUDIO UNO"/>
    <s v="INSTITUCIONAL ALCALDIA DE MEDELLIN OCTUBRE"/>
    <s v="COMUNICACIONES"/>
    <d v="2016-10-03T00:00:00"/>
    <d v="2016-10-31T00:00:00"/>
    <n v="1177000"/>
    <n v="1286226"/>
    <n v="876"/>
    <s v="0502-16"/>
    <s v="DAYANA GALEANO VÁSQUEZ"/>
    <n v="3006356760"/>
    <n v="201604292"/>
    <s v="NOVIEMBRE"/>
    <n v="2016"/>
    <s v="CERTIFICACION"/>
    <s v="GALEANO.DAYANA@HOTMAIL.COM"/>
    <s v="9.28"/>
  </r>
  <r>
    <n v="2948"/>
    <s v="SSS 830"/>
    <x v="102"/>
    <s v="900105730-5"/>
    <s v="RADIO"/>
    <s v="MAGAZINE COMUNDO"/>
    <s v="INSTITUCIONAL ALCALDIA DE MEDELLIN OCTUBRE"/>
    <s v="COMUNICACIONES"/>
    <d v="2016-10-09T00:00:00"/>
    <d v="2016-10-30T00:00:00"/>
    <n v="481998"/>
    <n v="526727"/>
    <n v="689"/>
    <s v="0386-16"/>
    <s v="ORLANDO JARAMILLO"/>
    <n v="2732275"/>
    <s v="F85"/>
    <s v="NOVIEMBRE"/>
    <n v="2016"/>
    <s v="CERTIFICACION"/>
    <s v="ORLANDINJARA@YAHOO.ES"/>
    <s v="9.28"/>
  </r>
  <r>
    <n v="3200"/>
    <s v="SSS 829"/>
    <x v="44"/>
    <s v="890913615-7"/>
    <s v="RADIO"/>
    <s v="EL RETROVISOR"/>
    <s v="INSTITUCIONAL ALCALDIA DE MEDELLIN OCTUBRE"/>
    <s v="COMUNICACIONES"/>
    <d v="2016-10-03T00:00:00"/>
    <d v="2016-10-31T00:00:00"/>
    <n v="1365298"/>
    <n v="1491998"/>
    <n v="1025"/>
    <s v="0580-16"/>
    <s v="LINA CORREA"/>
    <n v="3218181762"/>
    <n v="9031"/>
    <s v="NOVIEMBRE"/>
    <n v="2016"/>
    <s v="CERTIFICACION"/>
    <s v="LVCORREA@TODELARMEDELLIN.COM"/>
    <s v="9.28"/>
  </r>
  <r>
    <n v="3563"/>
    <s v="SSS 828"/>
    <x v="45"/>
    <s v="800126625-7"/>
    <s v="RADIO"/>
    <s v="NOTICIERO DE LA RAZA"/>
    <s v="INSTITUCIONAL ALCALDIA DE MEDELLIN OCTUBRE"/>
    <s v="COMUNICACIONES"/>
    <d v="2016-10-03T00:00:00"/>
    <d v="2016-10-31T00:00:00"/>
    <n v="1177008"/>
    <n v="1286234"/>
    <n v="1401"/>
    <s v="0795-16"/>
    <s v="JOSÉ OMAR FUENTES"/>
    <n v="4122632"/>
    <n v="15977"/>
    <s v="NOVIEMBRE"/>
    <n v="2016"/>
    <s v="CERTIFICACION"/>
    <s v="INFO@SISTEMASONORO.COM"/>
    <s v="9.28"/>
  </r>
  <r>
    <n v="3523"/>
    <s v="SSS 827"/>
    <x v="103"/>
    <s v="860069229-7"/>
    <s v="RADIO"/>
    <s v="NOTICIERO COLMUNDO"/>
    <s v="INSTITUCIONAL ALCALDIA DE MEDELLIN OCTUBRE"/>
    <s v="COMUNICACIONES"/>
    <d v="2016-10-03T00:00:00"/>
    <d v="2016-10-31T00:00:00"/>
    <n v="1177000"/>
    <n v="1286226"/>
    <n v="1436"/>
    <s v="0830-16"/>
    <s v="LINDA CORREA"/>
    <n v="4214502"/>
    <n v="4610"/>
    <s v="NOVIEMBRE"/>
    <n v="2016"/>
    <s v="CERTIFICACION"/>
    <s v="LINDA.CORREA@COLMUNDORADIO.COM.CO"/>
    <s v="9.28"/>
  </r>
  <r>
    <n v="3522"/>
    <s v="SSS 826"/>
    <x v="18"/>
    <s v="1017159875-4"/>
    <s v="RADIO"/>
    <s v="TRIBUNA"/>
    <s v="INSTITUCIONAL ALCALDIA DE MEDELLIN OCTUBRE"/>
    <s v="COMUNICACIONES"/>
    <d v="2016-10-08T00:00:00"/>
    <d v="2016-10-29T00:00:00"/>
    <n v="480000"/>
    <n v="524544"/>
    <n v="1437"/>
    <s v="0831-16"/>
    <s v="CAROLINA LOPEZ"/>
    <n v="3166909848"/>
    <n v="201603795"/>
    <s v="NOVIEMBRE"/>
    <n v="2016"/>
    <s v="CERTIFICACION"/>
    <s v="TRIBUNARADIOYTV@HOTMAIL.COM"/>
    <s v="9.28"/>
  </r>
  <r>
    <n v="3520"/>
    <s v="SSS 825"/>
    <x v="20"/>
    <s v="32396118-6"/>
    <s v="RADIO"/>
    <s v="HOLA MEDELLIN"/>
    <s v="INSTITUCIONAL ALCALDIA DE MEDELLIN OCTUBRE"/>
    <s v="COMUNICACIONES"/>
    <d v="2016-10-03T00:00:00"/>
    <d v="2016-10-31T00:00:00"/>
    <n v="1177000"/>
    <n v="1286226"/>
    <n v="1438"/>
    <s v="0832-16"/>
    <s v="CARMEN VASQUEZ GÓMEZ"/>
    <n v="3117725179"/>
    <n v="201603780"/>
    <s v="NOVIEMBRE"/>
    <n v="2016"/>
    <s v="CERTIFICACION"/>
    <s v="CARMENVASQUEZRADIO@GMAIL.COM"/>
    <s v="9.28"/>
  </r>
  <r>
    <n v="3563"/>
    <s v="SSS 824"/>
    <x v="45"/>
    <s v="800126625-7"/>
    <s v="RADIO"/>
    <s v="ATENCION ANTIOQUIA"/>
    <s v="INSTITUCIONAL ALCALDIA DE MEDELLIN OCTUBRE"/>
    <s v="COMUNICACIONES"/>
    <d v="2016-10-03T00:00:00"/>
    <d v="2016-10-31T00:00:00"/>
    <n v="1177002"/>
    <n v="1286228"/>
    <n v="1401"/>
    <s v="0795-16"/>
    <s v="JOSÉ OMAR FUENTES"/>
    <n v="4122632"/>
    <n v="15979"/>
    <s v="NOVIEMBRE"/>
    <n v="2016"/>
    <s v="CERTIFICACION"/>
    <s v="INFO@SISTEMASONORO.COM"/>
    <s v="9.28"/>
  </r>
  <r>
    <n v="2940"/>
    <s v="SSS 823"/>
    <x v="23"/>
    <s v="8392203-9"/>
    <s v="RADIO"/>
    <s v="HECHOS Y PERSONAJES"/>
    <s v="INSTITUCIONAL ALCALDIA DE MEDELLIN OCTUBRE"/>
    <s v="COMUNICACIONES"/>
    <d v="2016-10-01T00:00:00"/>
    <d v="2016-10-22T00:00:00"/>
    <n v="480000"/>
    <n v="524544"/>
    <n v="681"/>
    <s v="0378-16"/>
    <s v="CARLOS ALBERTO CARDONA"/>
    <n v="3012331269"/>
    <n v="201603790"/>
    <s v="NOVIEMBRE"/>
    <n v="2016"/>
    <s v="CERTIFICACION"/>
    <s v="CARDONAS2006@YAHOO.ES"/>
    <s v="9.28"/>
  </r>
  <r>
    <n v="3563"/>
    <s v="SSS 822"/>
    <x v="45"/>
    <s v="800126625-7"/>
    <s v="RADIO"/>
    <s v="GRANDES VALORES DEL TANGO"/>
    <s v="INSTITUCIONAL ALCALDIA DE MEDELLIN OCTUBRE"/>
    <s v="COMUNICACIONES"/>
    <d v="2016-10-09T00:00:00"/>
    <d v="2016-10-30T00:00:00"/>
    <n v="482000"/>
    <n v="526730"/>
    <n v="1401"/>
    <s v="0795-16"/>
    <s v="JOSÉ OMAR FUENTES"/>
    <n v="4122632"/>
    <n v="15980"/>
    <s v="NOVIEMBRE"/>
    <n v="2016"/>
    <s v="CERTIFICACION"/>
    <s v="INFO@SISTEMASONORO.COM"/>
    <s v="9.28"/>
  </r>
  <r>
    <n v="3573"/>
    <s v="SSS 821"/>
    <x v="46"/>
    <s v="70519216-8"/>
    <s v="RADIO"/>
    <s v="INFORMATIVO HECHOS Y VOCES"/>
    <s v="INSTITUCIONAL ALCALDIA DE MEDELLIN OCTUBRE"/>
    <s v="COMUNICACIONES"/>
    <d v="2016-10-03T00:00:00"/>
    <d v="2016-10-31T00:00:00"/>
    <n v="1177000"/>
    <n v="1286226"/>
    <n v="1391"/>
    <s v="0785-16"/>
    <s v="WBEIMAR MUÑOZ CASTRILLON"/>
    <n v="2344475"/>
    <n v="201603751"/>
    <s v="NOVIEMBRE"/>
    <n v="2016"/>
    <s v="CERTIFICACION"/>
    <s v="NOTIVIDA@UNE.NET.CO"/>
    <s v="9.28"/>
  </r>
  <r>
    <n v="3575"/>
    <s v="SSS 820"/>
    <x v="47"/>
    <s v="800063395-6"/>
    <s v="RADIO"/>
    <s v="LO QUE USTED DEBE SABER"/>
    <s v="INSTITUCIONAL ALCALDIA DE MEDELLIN OCTUBRE"/>
    <s v="COMUNICACIONES"/>
    <d v="2016-10-03T00:00:00"/>
    <d v="2016-10-31T00:00:00"/>
    <n v="1365320"/>
    <n v="1492022"/>
    <n v="1389"/>
    <s v="0783-16"/>
    <s v="MARCO LINO FORRERO"/>
    <n v="3102387395"/>
    <n v="4467"/>
    <s v="NOVIEMBRE"/>
    <n v="2016"/>
    <s v="CERTIFICACION"/>
    <s v="MARCOLINOFORERO@GMAIL.COM"/>
    <s v="9.28"/>
  </r>
  <r>
    <n v="2926"/>
    <s v="SSS 819"/>
    <x v="48"/>
    <s v="71732707-8"/>
    <s v="RADIO"/>
    <s v="MOMENTO EMPRENDEDOR"/>
    <s v="INSTITUCIONAL ALCALDIA DE MEDELLIN OCTUBRE"/>
    <s v="COMUNICACIONES"/>
    <d v="2016-10-03T00:00:00"/>
    <d v="2016-10-26T00:00:00"/>
    <n v="482000"/>
    <n v="526730"/>
    <n v="668"/>
    <s v="0365-16"/>
    <s v="NICOLAS RUIZ GONZALEZ"/>
    <n v="3172631430"/>
    <n v="201604139"/>
    <s v="NOVIEMBRE"/>
    <n v="2016"/>
    <s v="CERTIFICACION"/>
    <s v="NICOMERCADEO@GMAIL.COM"/>
    <s v="9.28"/>
  </r>
  <r>
    <n v="3565"/>
    <s v="SSS 818"/>
    <x v="49"/>
    <s v="71594171-8"/>
    <s v="RADIO"/>
    <s v="VERBIGRACIA"/>
    <s v="INSTITUCIONAL ALCALDIA DE MEDELLIN OCTUBRE"/>
    <s v="COMUNICACIONES"/>
    <d v="2016-10-08T00:00:00"/>
    <d v="2016-10-29T00:00:00"/>
    <n v="482000"/>
    <n v="526730"/>
    <n v="1399"/>
    <s v="0793-16"/>
    <s v="LUIS FERNANDO GOMEZ"/>
    <n v="3104526450"/>
    <n v="201603807"/>
    <s v="NOVIEMBRE"/>
    <n v="2016"/>
    <s v="CERTIFICACION"/>
    <s v="LFGOMEZVELASQUEZ@HOTMAIL.COM"/>
    <s v="9.28"/>
  </r>
  <r>
    <n v="3305"/>
    <s v="SSS 817"/>
    <x v="50"/>
    <s v="71647440-3"/>
    <s v="RADIO"/>
    <s v="ACONTECER NOTICIOSO"/>
    <s v="INSTITUCIONAL ALCALDIA DE MEDELLIN OCTUBRE"/>
    <s v="COMUNICACIONES"/>
    <d v="2016-10-03T00:00:00"/>
    <d v="2016-10-28T00:00:00"/>
    <n v="1176993"/>
    <n v="1286218"/>
    <n v="1142"/>
    <s v="0641-16"/>
    <s v="DIEGO ECHEVERRY"/>
    <m/>
    <n v="201603817"/>
    <s v="NOVIEMBRE"/>
    <n v="2016"/>
    <s v="CERTIFICACION"/>
    <s v="ACONTECERNOTICIOSORADIO@GMAIL.COM"/>
    <s v="9.28"/>
  </r>
  <r>
    <n v="3578"/>
    <s v="SSS 816"/>
    <x v="53"/>
    <s v="43841753-2"/>
    <s v="RADIO"/>
    <s v="G24"/>
    <s v="INSTITUCIONAL ALCALDIA DE MEDELLIN OCTUBRE"/>
    <s v="COMUNICACIONES"/>
    <d v="2016-10-03T00:00:00"/>
    <d v="2016-10-28T00:00:00"/>
    <n v="1176993"/>
    <n v="1286218"/>
    <n v="1386"/>
    <s v="0780-16"/>
    <s v="SANDRA VALENCIA"/>
    <n v="3007512537"/>
    <n v="201604063"/>
    <s v="NOVIEMBRE"/>
    <n v="2016"/>
    <s v="CERTIFICACION"/>
    <s v="SANVALENTO79@GMAIL.COM"/>
    <s v="9.28"/>
  </r>
  <r>
    <n v="3613"/>
    <s v="SSS 815"/>
    <x v="54"/>
    <s v="70810102-3"/>
    <s v="RADIO"/>
    <s v="ONDAS Y HORIZONTES"/>
    <s v="INSTITUCIONAL ALCALDIA DE MEDELLIN OCTUBRE"/>
    <s v="COMUNICACIONES"/>
    <d v="2016-10-08T00:00:00"/>
    <d v="2016-10-29T00:00:00"/>
    <n v="481998"/>
    <n v="526727"/>
    <n v="1480"/>
    <s v="0867-16"/>
    <s v="GUSTAVO VELASQUEZ"/>
    <n v="3216857234"/>
    <n v="201604051"/>
    <s v="NOVIEMBRE"/>
    <n v="2016"/>
    <s v="CERTIFICACION"/>
    <s v="FEHUJEANS@GMAIL.COM"/>
    <s v="9.28"/>
  </r>
  <r>
    <n v="2915"/>
    <s v="SSS 814"/>
    <x v="55"/>
    <s v="42986387-9"/>
    <s v="RADIO"/>
    <s v="NOTAS Y NOTICIAS"/>
    <s v="INSTITUCIONAL ALCALDIA DE MEDELLIN OCTUBRE"/>
    <s v="COMUNICACIONES"/>
    <d v="2016-10-03T00:00:00"/>
    <d v="2016-10-31T00:00:00"/>
    <n v="1177008"/>
    <n v="1286234"/>
    <n v="659"/>
    <s v="0356-16"/>
    <s v="DORIS GOMEZ"/>
    <n v="3113123355"/>
    <n v="201603793"/>
    <s v="NOVIEMBRE"/>
    <n v="2016"/>
    <s v="CERTIFICACION"/>
    <s v="PROGRAMANOTASYNOTICIAS@GMAIL.COM"/>
    <s v="9.28"/>
  </r>
  <r>
    <n v="3519"/>
    <s v="SSS 813"/>
    <x v="25"/>
    <s v="16053188-1"/>
    <s v="RADIO"/>
    <s v="EL SUPER MAGAZÍN"/>
    <s v="INSTITUCIONAL ALCALDIA DE MEDELLIN OCTUBRE"/>
    <s v="COMUNICACIONES"/>
    <d v="2016-10-03T00:00:00"/>
    <d v="2016-10-31T00:00:00"/>
    <n v="1177000"/>
    <n v="1286226"/>
    <n v="1439"/>
    <s v="0833-16"/>
    <s v="CARLOS ALBERTO ARBELAEZ"/>
    <n v="3108287896"/>
    <n v="201603782"/>
    <s v="NOVIEMBRE"/>
    <n v="2016"/>
    <s v="CERTIFICACION"/>
    <s v="ELSUPERMAGAZINE@YAHOO.COM.AR"/>
    <s v="9.28"/>
  </r>
  <r>
    <n v="3517"/>
    <s v="SSS 812"/>
    <x v="26"/>
    <s v="36178654-2"/>
    <s v="RADIO"/>
    <s v="LINEA ABIERTA"/>
    <s v="INSTITUCIONAL ALCALDIA DE MEDELLIN OCTUBRE"/>
    <s v="COMUNICACIONES"/>
    <d v="2016-10-03T00:00:00"/>
    <d v="2016-10-31T00:00:00"/>
    <n v="1177000"/>
    <n v="1286226"/>
    <n v="1440"/>
    <s v="0834-16"/>
    <s v="CARLA MARCELA RAMIREZ"/>
    <n v="3132529120"/>
    <n v="201603783"/>
    <s v="NOVIEMBRE"/>
    <n v="2016"/>
    <s v="CERTIFICACION"/>
    <s v="CAMARAMIREZ@UNE.NET.CO"/>
    <s v="9.28"/>
  </r>
  <r>
    <n v="3301"/>
    <s v="SSS 811"/>
    <x v="104"/>
    <s v="900419317-4"/>
    <s v="TV PAUTA"/>
    <s v="GENTE PASION Y FUTBOL"/>
    <s v="INSTITUCIONAL ALCALDIA DE MEDELLIN OCTUBRE"/>
    <s v="COMUNICACIONES"/>
    <d v="2016-10-03T00:00:00"/>
    <d v="2016-10-31T00:00:00"/>
    <n v="1365320"/>
    <n v="1492022"/>
    <n v="1116"/>
    <s v="0624-16"/>
    <s v="MAURICIO GONZALEZ"/>
    <n v="3104263958"/>
    <s v="C-258"/>
    <s v="NOVIEMBRE"/>
    <n v="2016"/>
    <s v="CERTIFICACION"/>
    <s v="GERENCIA@GENTEPASIONYFUTBOL.COM.CO"/>
    <s v="9.28"/>
  </r>
  <r>
    <n v="3515"/>
    <s v="SSS 810"/>
    <x v="57"/>
    <s v="890905080-3"/>
    <s v="RADIO"/>
    <s v="PROGRAMACION HABITUAL"/>
    <s v="INSTITUCIONAL ALCALDIA DE MEDELLIN OCTUBRE"/>
    <s v="COMUNICACIONES"/>
    <d v="2016-10-03T00:00:00"/>
    <d v="2016-10-31T00:00:00"/>
    <n v="1365305"/>
    <n v="1492005"/>
    <n v="1442"/>
    <s v="0836-16"/>
    <s v="LUIS FERNANDO DEVIA"/>
    <n v="3103722300"/>
    <n v="18188"/>
    <s v="NOVIEMBRE"/>
    <n v="2016"/>
    <s v="CERTIFICACION"/>
    <s v="DGOMEZROJAS@CAMARAMEDELLIN.COM.CO"/>
    <s v="9.28"/>
  </r>
  <r>
    <n v="3514"/>
    <s v="SSS 809"/>
    <x v="58"/>
    <s v="900513334-1"/>
    <s v="RADIO"/>
    <s v="PROGRAMACION HABITUAL VOZ DE LA NOSTALGIA"/>
    <s v="INSTITUCIONAL ALCALDIA DE MEDELLIN"/>
    <s v="COMUNICACIONES"/>
    <d v="2016-10-03T00:00:00"/>
    <d v="2016-10-31T00:00:00"/>
    <n v="1176987"/>
    <n v="1286211"/>
    <n v="1443"/>
    <s v="0837-16"/>
    <s v="DIANA MARIA GOMEZ"/>
    <n v="4449728"/>
    <n v="103"/>
    <s v="NOVIEMBRE"/>
    <n v="2016"/>
    <s v="CERTIFICACION"/>
    <s v="ADMINISTRACION@LAVOZDELANOSTALGIA.COM"/>
    <s v="9.28"/>
  </r>
  <r>
    <n v="3513"/>
    <s v="SSS 808"/>
    <x v="61"/>
    <s v="800150687-4"/>
    <s v="RADIO"/>
    <s v="DIALOGUEMOS DESDE EL HOGAR CON MARIANITO"/>
    <s v="INSTITUCIONAL ALCALDIA DE MEDELLIN  OCTUBRE"/>
    <s v="COMUNICACIONES"/>
    <d v="2016-10-03T00:00:00"/>
    <d v="2016-10-31T00:00:00"/>
    <n v="1177000"/>
    <n v="1286226"/>
    <n v="1444"/>
    <s v="0838-16"/>
    <s v="MARIANO ZULUAGA"/>
    <n v="3003151223"/>
    <n v="121"/>
    <s v="NOVIEMBRE"/>
    <n v="2016"/>
    <s v="CERTIFICACION"/>
    <s v="ASOCOLOMBIANAPERIODISTAS@GMAIL.COM"/>
    <s v="9.28"/>
  </r>
  <r>
    <n v="3337"/>
    <s v="SSS 806"/>
    <x v="56"/>
    <s v="19337534-8"/>
    <s v="RADIO"/>
    <s v="RUEDA DE PRENSA"/>
    <s v="INSTITUCIONAL ALCALDIA DE MEDELLIN OCTUBRE"/>
    <s v="COMUNICACIONES"/>
    <d v="2016-10-03T00:00:00"/>
    <d v="2016-10-28T00:00:00"/>
    <n v="1178000"/>
    <n v="1287318"/>
    <n v="1191"/>
    <s v="0662-16"/>
    <s v="AUGUSTO VELOZA TORRES"/>
    <n v="3206795731"/>
    <n v="201604045"/>
    <s v="NOVIEMBRE"/>
    <n v="2016"/>
    <s v="CERTIFICACION"/>
    <s v="AUGUSTOVELOZA@HOTMAIL.COM"/>
    <s v="9.28"/>
  </r>
  <r>
    <n v="3512"/>
    <s v="SSS 805"/>
    <x v="63"/>
    <s v="9308445-0"/>
    <s v="RADIO"/>
    <s v="LA VOZ DE LAS LIGAS"/>
    <s v="INSTITUCIONAL ALCALDIA DE MEDELLIN OCTUBRE"/>
    <s v="COMUNICACIONES"/>
    <d v="2016-10-03T00:00:00"/>
    <d v="2016-10-31T00:00:00"/>
    <n v="1176984"/>
    <n v="1286208"/>
    <n v="1445"/>
    <s v="0839-16"/>
    <s v="ANSELMO QUIROZ"/>
    <n v="3136713838"/>
    <n v="201603863"/>
    <s v="NOVIEMBRE"/>
    <n v="2016"/>
    <s v="CERTIFICACION"/>
    <s v="CHEMOQUIROZ@GMAIL.COM"/>
    <s v="9.28"/>
  </r>
  <r>
    <n v="2816"/>
    <s v="SSS 804"/>
    <x v="105"/>
    <s v="71672651-6"/>
    <s v="RADIO"/>
    <s v="MUNDO DEPORTIVO Y SOCIAL"/>
    <s v="INSTITUCIONAL ALCALDIA DE MEDELLIN OCTUBRE"/>
    <s v="COMUNICACIONES"/>
    <d v="2016-10-03T00:00:00"/>
    <d v="2016-10-31T00:00:00"/>
    <n v="1599984"/>
    <n v="1748463"/>
    <n v="535"/>
    <s v="0290-16"/>
    <s v="ALBERTO QUENGUAN GOMEZ"/>
    <n v="3004431059"/>
    <n v="201604196"/>
    <s v="NOVIEMBRE"/>
    <n v="2016"/>
    <s v="CERTIFICACION"/>
    <s v="MUNDODEPORTIVOYSOCIAL@HOTMAIL.COM"/>
    <s v="9.28"/>
  </r>
  <r>
    <n v="2816"/>
    <s v="SSS 803"/>
    <x v="105"/>
    <s v="71672651-6"/>
    <s v="RADIO"/>
    <s v="MUNDO DEPORTIVO Y SOCIAL"/>
    <s v="INSTITUCIONAL ALCALDIA DE MEDELLIN SEPTIEMBRE"/>
    <s v="COMUNICACIONES"/>
    <d v="2016-09-08T00:00:00"/>
    <d v="2016-09-30T00:00:00"/>
    <n v="1599984"/>
    <n v="1748463"/>
    <n v="535"/>
    <s v="0290-16"/>
    <s v="ALBERTO QUENGUAN GOMEZ"/>
    <n v="3004431059"/>
    <n v="201603370"/>
    <s v="OCTUBRE"/>
    <n v="2016"/>
    <s v="CERTIFICACION"/>
    <s v="MUNDODEPORTIVOYSOCIAL@HOTMAIL.COM"/>
    <s v="9.28"/>
  </r>
  <r>
    <n v="3332"/>
    <s v="SSS 802"/>
    <x v="59"/>
    <s v="900382186-4"/>
    <s v="RADIO"/>
    <s v="GUIA DEPORTIVA"/>
    <s v="INSTITUCIONAL ALCALDIA DE MEDELLIN OCTUBRE"/>
    <s v="COMUNICACIONES"/>
    <d v="2016-10-03T00:00:00"/>
    <d v="2016-10-25T00:00:00"/>
    <n v="696000"/>
    <n v="760589"/>
    <n v="1180"/>
    <s v="0653-16"/>
    <s v="NESTOR TOBON"/>
    <n v="3127024020"/>
    <n v="182"/>
    <s v="NOVIEMBRE"/>
    <n v="2016"/>
    <s v="CERTIFICACION"/>
    <s v="NESTORTOBON2010@HOTMAIL.COM"/>
    <s v="9.28"/>
  </r>
  <r>
    <n v="3005"/>
    <s v="SSS 801"/>
    <x v="60"/>
    <s v="71681009-5"/>
    <s v="RADIO"/>
    <s v="ANTIOQUIA EN GRANDE"/>
    <s v="INSTITUCIONAL ALCALDIA DE MEDELLIN OCTUBRE"/>
    <s v="COMUNICACIONES"/>
    <d v="2016-10-03T00:00:00"/>
    <d v="2016-10-28T00:00:00"/>
    <n v="600000"/>
    <n v="655680"/>
    <n v="742"/>
    <s v="0438-16"/>
    <s v="REINALDO SIERRA"/>
    <n v="3043905066"/>
    <n v="201603752"/>
    <s v="NOVIEMBRE"/>
    <n v="2016"/>
    <s v="CERTIFICACION"/>
    <s v="REYSIERRA21@HOTMAIL.COM"/>
    <s v="9.28"/>
  </r>
  <r>
    <n v="3574"/>
    <s v="SSS 799"/>
    <x v="62"/>
    <s v="15376501-7"/>
    <s v="RADIO"/>
    <s v="LINEA DE 4..MODO FUTBOL"/>
    <s v="INSTITUCIONAL ALCALDIA DE MEDELLIN OCTUBRE"/>
    <s v="COMUNICACIONES"/>
    <d v="2016-10-03T00:00:00"/>
    <d v="2016-10-28T00:00:00"/>
    <n v="600000"/>
    <n v="655680"/>
    <n v="1390"/>
    <s v="0784-16"/>
    <s v="GUSTAVO OSORIO"/>
    <n v="3147237828"/>
    <n v="201603827"/>
    <s v="NOVIEMBRE"/>
    <n v="2016"/>
    <s v="CERTIFICACION"/>
    <s v="DEPORTESGUSTAVO@GMAIL.COM"/>
    <s v="9.28"/>
  </r>
  <r>
    <n v="3510"/>
    <s v="SSS 798"/>
    <x v="66"/>
    <s v="34985363-9"/>
    <s v="RADIO"/>
    <s v="TEMAS DE MEDELLIN Y ANTIOQUIA"/>
    <s v="INSTITUCIONAL ALCALDIA DE MEDELLIN OCTUBRE"/>
    <s v="COMUNICACIONES"/>
    <d v="2016-10-03T00:00:00"/>
    <d v="2016-10-31T00:00:00"/>
    <n v="1176974"/>
    <n v="1286197"/>
    <n v="1447"/>
    <s v="0841-16"/>
    <s v="ANA ELENA URIBE"/>
    <n v="3006535696"/>
    <n v="201603809"/>
    <s v="NOVIEMBRE"/>
    <n v="2016"/>
    <s v="CERTIFICACION"/>
    <s v="AELENAU@UNE.NET.CO"/>
    <s v="9.28"/>
  </r>
  <r>
    <n v="3577"/>
    <s v="SSS 797"/>
    <x v="64"/>
    <s v="70083267-1"/>
    <s v="RADIO"/>
    <s v="DIALOGO ABIERTO"/>
    <s v="INSTITUCIONAL ALCALDIA DE MEDELLIN OCTUBRE"/>
    <s v="COMUNICACIONES"/>
    <d v="2016-10-08T00:00:00"/>
    <d v="2016-10-29T00:00:00"/>
    <n v="350000"/>
    <n v="382480"/>
    <n v="1387"/>
    <s v="0781-16"/>
    <s v="FELIPE VASQUEZ"/>
    <n v="3113616466"/>
    <n v="201604059"/>
    <s v="NOVIEMBRE"/>
    <n v="2016"/>
    <s v="CERTIFICACION"/>
    <s v="DIALOGO_ABIERTO@HOTMAIL.COM"/>
    <s v="9.28"/>
  </r>
  <r>
    <n v="3086"/>
    <s v="SSS 796"/>
    <x v="69"/>
    <s v="1017164665-4"/>
    <s v="RADIO"/>
    <s v="RESUMEN INFORMATIVO"/>
    <s v="INSTITUCIONAL ALCALDIA DE MEDELLIN OCTUBRE"/>
    <s v="COMUNICACIONES"/>
    <d v="2016-10-03T00:00:00"/>
    <d v="2016-10-31T00:00:00"/>
    <n v="1177000"/>
    <n v="1286226"/>
    <n v="1215"/>
    <s v="0516-16"/>
    <s v="ALEJANDRO ARANGO"/>
    <n v="2733208"/>
    <n v="201603785"/>
    <s v="NOVIEMBRE"/>
    <n v="2016"/>
    <s v="CERTIFICACION"/>
    <s v="RESUMEN10@LIVE.COM"/>
    <s v="9.28"/>
  </r>
  <r>
    <n v="3584"/>
    <s v="SSS 795"/>
    <x v="65"/>
    <s v="98644712-6"/>
    <s v="RADIO"/>
    <s v="MAPA POLITICO"/>
    <s v="INSTITUCIONAL ALCALDIA DE MEDELLIN OCTUBRE"/>
    <s v="COMUNICACIONES"/>
    <d v="2016-10-03T00:00:00"/>
    <d v="2016-10-26T00:00:00"/>
    <n v="600000"/>
    <n v="655680"/>
    <n v="1380"/>
    <s v="0774-16"/>
    <s v="ALEX MEJIA ROMAN"/>
    <n v="3005971883"/>
    <n v="201603791"/>
    <s v="NOVIEMBRE"/>
    <n v="2016"/>
    <s v="CERTIFICACION"/>
    <s v="ALEXMEJIAROMAN@GMAIL.COM"/>
    <s v="9.28"/>
  </r>
  <r>
    <n v="3579"/>
    <s v="SSS 794"/>
    <x v="67"/>
    <s v="8390859-0"/>
    <s v="RADIO"/>
    <s v="MAGAZINE NUEVO MILENIO"/>
    <s v="INSTITUCIONAL ALCALDIA DE MEDELLIN OCTUBRE"/>
    <s v="COMUNICACIONES"/>
    <d v="2016-10-08T00:00:00"/>
    <d v="2016-10-29T00:00:00"/>
    <n v="350000"/>
    <n v="382480"/>
    <n v="1385"/>
    <s v="0779-16"/>
    <s v="LUIS JARAMILLO"/>
    <n v="3006161547"/>
    <n v="201603796"/>
    <s v="NOVIEMBRE"/>
    <n v="2016"/>
    <s v="CERTIFICACION"/>
    <s v="LUIS@REVISTANUEVOMILENIO.COM"/>
    <s v="9.28"/>
  </r>
  <r>
    <n v="3049"/>
    <s v="SSS 793"/>
    <x v="68"/>
    <s v="70100483-8"/>
    <s v="RADIO"/>
    <s v="QUE MAS PUES"/>
    <s v="INSTITUCIONAL ALCALDIA DE MEDELLIN OCTUBRE"/>
    <s v="COMUNICACIONES"/>
    <d v="2016-10-08T00:00:00"/>
    <d v="2016-10-29T00:00:00"/>
    <n v="350000"/>
    <n v="382480"/>
    <n v="847"/>
    <s v="0478-16"/>
    <s v="GERMAN FERNANDEZ"/>
    <n v="3154285004"/>
    <n v="201603839"/>
    <s v="NOVIEMBRE"/>
    <n v="2016"/>
    <s v="CERTIFICACION"/>
    <s v="QUEMASPUESTV13@YAHOO.ES"/>
    <s v="9.28"/>
  </r>
  <r>
    <n v="2916"/>
    <s v="SSS 792"/>
    <x v="71"/>
    <s v="1036600215-3"/>
    <s v="RADIO"/>
    <s v="SINTESIS"/>
    <s v="INSTITUCIONAL ALCALDIA DE MEDELLIN OCTUBRE"/>
    <s v="COMUNICACIONES"/>
    <d v="2016-10-08T00:00:00"/>
    <d v="2016-10-29T00:00:00"/>
    <n v="482000"/>
    <n v="526730"/>
    <n v="761"/>
    <s v="0447-16"/>
    <s v="ALEJANDRA GOMEZ MUNERA"/>
    <n v="3007863985"/>
    <n v="201603945"/>
    <s v="NOVIEMBRE"/>
    <n v="2016"/>
    <s v="CERTIFICACION"/>
    <s v="ALEJAGOMEZ19@HOTMAIL.COM"/>
    <s v="9.28"/>
  </r>
  <r>
    <n v="3586"/>
    <s v="SSS 791"/>
    <x v="70"/>
    <s v="71712547-0"/>
    <s v="RADIO"/>
    <s v="ZONA DEPORTIVA"/>
    <s v="INSTITUCIONAL ALCALDIA DE MEDELLIN OCTUBRE"/>
    <s v="COMUNICACIONES"/>
    <d v="2016-10-09T00:00:00"/>
    <d v="2016-10-30T00:00:00"/>
    <n v="350000"/>
    <n v="382480"/>
    <n v="1378"/>
    <s v="0772-16"/>
    <s v="HECTOR MONTOYA"/>
    <n v="3103924478"/>
    <n v="201605683"/>
    <s v="DICIEMBRE"/>
    <n v="2016"/>
    <s v="CERTIFICACION"/>
    <s v="ELGUARIMONTOYA@YAHOO.ES"/>
    <s v="9.28"/>
  </r>
  <r>
    <n v="3587"/>
    <s v="SSS 790"/>
    <x v="72"/>
    <s v="900166305-9"/>
    <s v="RADIO"/>
    <s v="NOTICIAS EN ACCION"/>
    <s v="INSTITUCIONAL ALCALDIA DE MEDELLIN OCTUBRE"/>
    <s v="COMUNICACIONES"/>
    <d v="2016-10-03T00:00:00"/>
    <d v="2016-10-31T00:00:00"/>
    <n v="696000"/>
    <n v="760589"/>
    <n v="1377"/>
    <s v="0771-16"/>
    <s v="RUBEN DARIO RUIZ"/>
    <n v="3147968498"/>
    <n v="1022"/>
    <s v="NOVIEMBRE"/>
    <n v="2016"/>
    <s v="CERTIFICACION"/>
    <s v="NOTICIASENACCION1@GMAIL.COM"/>
    <s v="9.28"/>
  </r>
  <r>
    <n v="2997"/>
    <s v="SSS 789"/>
    <x v="73"/>
    <s v="42967661-1"/>
    <s v="RADIO"/>
    <s v="VIVA LA VIDA"/>
    <s v="INSTITUCIONAL ALCALDIA DE MEDELLIN OCTUBRE"/>
    <s v="COMUNICACIONES"/>
    <d v="2016-10-09T00:00:00"/>
    <d v="2016-10-30T00:00:00"/>
    <n v="480000"/>
    <n v="524544"/>
    <n v="736"/>
    <s v="0433-16"/>
    <s v="FANNY PATRICIA GUERRA"/>
    <m/>
    <n v="201603789"/>
    <s v="NOVIEMBRE"/>
    <n v="2016"/>
    <s v="CERTIFICACION"/>
    <s v="FANNYPATRICIAGUERRA@GMAIL.COM"/>
    <s v="9.28"/>
  </r>
  <r>
    <n v="3489"/>
    <s v="SSS 788"/>
    <x v="74"/>
    <s v="42964211-7"/>
    <s v="RADIO"/>
    <s v="PERFILES"/>
    <s v="INSTITUCIONAL ALCALDIA DE MEDELLIN OCTUBRE"/>
    <s v="COMUNICACIONES"/>
    <d v="2016-10-08T00:00:00"/>
    <d v="2016-10-29T00:00:00"/>
    <n v="479996"/>
    <n v="524540"/>
    <n v="1353"/>
    <s v="0754-16"/>
    <s v="MARGARITA MARIA QUICENO"/>
    <n v="3104072653"/>
    <n v="201603843"/>
    <s v="NOVIEMBRE"/>
    <n v="2016"/>
    <s v="CERTIFICACION"/>
    <s v="MQUICENO@UNE.NET.CO"/>
    <s v="9.28"/>
  </r>
  <r>
    <n v="3508"/>
    <s v="SSS 787"/>
    <x v="75"/>
    <s v="2907701-6"/>
    <s v="RADIO"/>
    <s v="LO NUEVO ANTES DE LAS 9"/>
    <s v="INSTITUCIONAL ALCALDIA DE MEDELLIN"/>
    <s v="COMUNICACIONES"/>
    <d v="2016-10-03T00:00:00"/>
    <d v="2016-10-28T00:00:00"/>
    <n v="1176993"/>
    <n v="1286218"/>
    <n v="1449"/>
    <s v="0843-16"/>
    <s v="LUIS RODRIGO PAREJA"/>
    <n v="3174378488"/>
    <n v="201603759"/>
    <s v="NOVIEMBRE"/>
    <n v="2016"/>
    <s v="CERTIFICACION"/>
    <s v="PAREJA65@UNE.NET.CO"/>
    <s v="9.28"/>
  </r>
  <r>
    <n v="3001"/>
    <s v="SSS 786"/>
    <x v="106"/>
    <s v="71336697-4"/>
    <s v="RADIO"/>
    <s v="UNA MIRADA A LA JUSTICIA"/>
    <s v="INSTITUCIONAL ALCALDIA DE MEDELLIN SEPTIEMBRE"/>
    <s v="COMUNICACIONES"/>
    <d v="2016-09-10T00:00:00"/>
    <d v="2016-10-01T00:00:00"/>
    <n v="350000"/>
    <n v="382480"/>
    <m/>
    <m/>
    <s v="JUAN BETANCUR"/>
    <n v="3113858296"/>
    <m/>
    <m/>
    <m/>
    <s v="CREADO"/>
    <s v="JUANDAVIDLANOTICIAS@YAHOO.ES"/>
    <s v="9.28"/>
  </r>
  <r>
    <n v="3507"/>
    <s v="SSS 784"/>
    <x v="107"/>
    <s v="71666407-0"/>
    <s v="RADIO"/>
    <s v="DE PIE ANTIOQUIA"/>
    <s v="INSTITUCIONAL ALCALDIA DE MEDELLIN OCTUBRE"/>
    <s v="COMUNICACIONES"/>
    <d v="2016-10-03T00:00:00"/>
    <d v="2016-10-31T00:00:00"/>
    <n v="1600000"/>
    <n v="1748480"/>
    <n v="1450"/>
    <s v="0844-16"/>
    <s v="JUAN FERNANDO JARAMILLO"/>
    <n v="3146169109"/>
    <n v="201604213"/>
    <s v="NOVIEMBRE"/>
    <n v="2016"/>
    <s v="CERTIFICACION"/>
    <s v="JUANJARA06@HOTMAIL.COM"/>
    <s v="9.28"/>
  </r>
  <r>
    <n v="2815"/>
    <s v="SSS 783"/>
    <x v="108"/>
    <s v="8309194-8"/>
    <s v="RADIO"/>
    <s v="HABITANTES DE LA NOCHE"/>
    <s v="INSTITUCIONAL ALCALDIA DE MEDELLIN OCTUBRE"/>
    <s v="COMUNICACIONES"/>
    <d v="2016-10-03T00:00:00"/>
    <d v="2016-10-27T00:00:00"/>
    <n v="1177002"/>
    <n v="1286228"/>
    <n v="536"/>
    <s v="0291-16"/>
    <s v="ALONSO ARCILA MONSALVE"/>
    <n v="3104654229"/>
    <n v="201603764"/>
    <s v="NOVIEMBRE"/>
    <n v="2016"/>
    <s v="CERTIFICACION"/>
    <s v="LOSHABITANTESNOCHE@GMAIL.COM"/>
    <s v="9.28"/>
  </r>
  <r>
    <n v="3506"/>
    <s v="SSS 782"/>
    <x v="76"/>
    <s v="8248826-1"/>
    <s v="RADIO"/>
    <s v="EN TERTULIA"/>
    <s v="INSTITUCIONAL ALCALDIA DE MEDELLIN OCTUBRE"/>
    <s v="COMUNICACIONES"/>
    <d v="2016-10-03T00:00:00"/>
    <d v="2016-10-31T00:00:00"/>
    <n v="1599994"/>
    <n v="1748473"/>
    <n v="1451"/>
    <s v="0845-16"/>
    <s v="CESAR PEREZ BERRIO"/>
    <n v="3104288094"/>
    <n v="201604095"/>
    <s v="NOVIEMBRE"/>
    <n v="2016"/>
    <s v="CERTIFICACION"/>
    <s v="ENTERTULIA@UNE.NET.CO"/>
    <s v="9.28"/>
  </r>
  <r>
    <n v="3505"/>
    <s v="SSS 781"/>
    <x v="77"/>
    <s v="811013687-8"/>
    <s v="RADIO"/>
    <s v="CARVALHO Y LA POLITICA"/>
    <s v="INSTITUCIONAL ALCALDIA DE MEDELLIN OCTUBRE"/>
    <s v="COMUNICACIONES"/>
    <d v="2016-10-03T00:00:00"/>
    <d v="2016-10-31T00:00:00"/>
    <n v="1600000"/>
    <n v="1748480"/>
    <n v="1452"/>
    <s v="0846-16"/>
    <s v="JORGE CARVALHO"/>
    <n v="3104507309"/>
    <n v="624"/>
    <s v="NOVIEMBRE"/>
    <n v="2016"/>
    <s v="CERTIFICACION"/>
    <s v="JORGECARVALHO53@HOTMAIL.COM"/>
    <s v="9.28"/>
  </r>
  <r>
    <n v="3504"/>
    <s v="SSS 780"/>
    <x v="109"/>
    <s v="8267951-5"/>
    <s v="RADIO"/>
    <s v="ASI VA ANTIOQUIA"/>
    <s v="INSTITUCIONAL ALCALDIA DE MEDELLIN OCTUBRE"/>
    <s v="COMUNICACIONES"/>
    <d v="2016-10-03T00:00:00"/>
    <d v="2016-10-31T00:00:00"/>
    <n v="1599990"/>
    <n v="1748469"/>
    <n v="1453"/>
    <s v="0847-16"/>
    <s v="JAVIER VELASQUEZ YEPES"/>
    <n v="3104262122"/>
    <n v="201603820"/>
    <s v="NOVIEMBRE"/>
    <n v="2016"/>
    <s v="CERTIFICACION"/>
    <s v="JAVEYE@UNE.NET.CO"/>
    <s v="9.28"/>
  </r>
  <r>
    <n v="3503"/>
    <s v="SSS 779"/>
    <x v="110"/>
    <s v="70076814-1"/>
    <s v="RADIO"/>
    <s v="AL DERECHO Y AL REVES"/>
    <s v="INSTITUCIONAL ALCALDIA DE MEDELLIN OCTUBRE"/>
    <s v="COMUNICACIONES"/>
    <d v="2016-10-03T00:00:00"/>
    <d v="2016-10-31T00:00:00"/>
    <n v="1599994"/>
    <n v="1748473"/>
    <n v="1454"/>
    <s v="0848-16"/>
    <s v="JHON JAIRO DE SAN ELIAS HOYOS"/>
    <n v="3175023783"/>
    <n v="201603769"/>
    <s v="NOVIEMBRE"/>
    <n v="2016"/>
    <s v="CERTIFICACION"/>
    <s v="JOTAHOYOS@UNE.NET.CO"/>
    <s v="9.28"/>
  </r>
  <r>
    <n v="3502"/>
    <s v="SSS 778"/>
    <x v="78"/>
    <s v="890902746-6"/>
    <s v="RADIO"/>
    <s v="RADIO PERIODICO CLARIN"/>
    <s v="INSTITUCIONAL ALCALDIA DE MEDELLIN OCTUBRE"/>
    <s v="COMUNICACIONES"/>
    <d v="2016-10-03T00:00:00"/>
    <d v="2016-10-31T00:00:00"/>
    <n v="1600000"/>
    <n v="1748480"/>
    <n v="1455"/>
    <s v="0849-16"/>
    <s v="OSCAR FERNANDO DE JESUS VERA ANGEL"/>
    <n v="3104447476"/>
    <n v="2628"/>
    <s v="NOVIEMBRE"/>
    <n v="2016"/>
    <s v="CERTIFICACION"/>
    <s v="RPCLARIN@UNE.NET.CO"/>
    <s v="9.28"/>
  </r>
  <r>
    <n v="3501"/>
    <s v="SSS 777"/>
    <x v="79"/>
    <s v="71600438-5"/>
    <s v="RADIO"/>
    <s v="ALERTA CUIDADANA"/>
    <s v="INSTITUCIONAL ALCALDIA DE MEDELLIN OCTUBRE"/>
    <s v="COMUNICACIONES"/>
    <d v="2016-10-03T00:00:00"/>
    <d v="2016-10-31T00:00:00"/>
    <n v="1177000"/>
    <n v="1286226"/>
    <n v="1456"/>
    <s v="0850-16"/>
    <s v="ALBEIRO POSADA MARTINEZ"/>
    <n v="3136273085"/>
    <n v="201603810"/>
    <s v="NOVIEMBRE"/>
    <n v="2016"/>
    <s v="CERTIFICACION"/>
    <s v="ALBEIROPOSADA61@HOTMAIL.COM"/>
    <s v="9.28"/>
  </r>
  <r>
    <n v="3499"/>
    <s v="SSS 776"/>
    <x v="81"/>
    <s v="71653990-7"/>
    <s v="RADIO"/>
    <s v="AVE MARIA ANTIOQUIA"/>
    <s v="INSTITUCIONAL ALCALDIA DE MEDELLIN OCTUBRE"/>
    <s v="COMUNICACIONES"/>
    <d v="2016-10-03T00:00:00"/>
    <d v="2016-10-31T00:00:00"/>
    <n v="1176993"/>
    <n v="1286218"/>
    <n v="1458"/>
    <s v="0852-16"/>
    <s v="LEON DE JESÚSMACHADO SANTA MARIA"/>
    <n v="3173753895"/>
    <n v="1108"/>
    <s v="NOVIEMBRE"/>
    <n v="2016"/>
    <s v="CERTIFICACION"/>
    <s v="LEONMACHADO@MIUNE.NET"/>
    <s v="9.28"/>
  </r>
  <r>
    <n v="3500"/>
    <s v="SSS 775"/>
    <x v="80"/>
    <s v="43157968-5"/>
    <s v="RADIO"/>
    <s v="VIVA ANTIOQUIA VIVA"/>
    <s v="INSTITUCIONAL ALCALDIA DE MEDELLIN OCTUBRE"/>
    <s v="COMUNICACIONES"/>
    <d v="2016-10-03T00:00:00"/>
    <d v="2016-10-31T00:00:00"/>
    <n v="1177000"/>
    <n v="1286226"/>
    <n v="1457"/>
    <s v="0851-16"/>
    <s v="ALBA SALCEDO"/>
    <n v="4185714"/>
    <n v="201603819"/>
    <s v="NOVIEMBRE"/>
    <n v="2016"/>
    <s v="CERTIFICACION"/>
    <s v="VIVANTIOQUIAVIV@HOTMAIL.COM"/>
    <s v="9.28"/>
  </r>
  <r>
    <n v="3470"/>
    <s v="SSS 774"/>
    <x v="111"/>
    <s v="900326834-0"/>
    <s v="RADIO"/>
    <s v="Diferentes Programas Ondas de La Montaña."/>
    <s v="Institucional Alcaldia de Medellín Nov- Dic"/>
    <s v="COMUNICACIONES"/>
    <d v="2016-11-11T00:00:00"/>
    <d v="2016-12-10T00:00:00"/>
    <n v="6000000"/>
    <n v="6556800"/>
    <n v="1341"/>
    <s v="0743-16"/>
    <s v="CLAUDIA HENAO"/>
    <n v="4910759"/>
    <s v="OM-4072"/>
    <s v="DICIEMBRE"/>
    <n v="2016"/>
    <s v="CERTIFICACION"/>
    <s v="COMERCIAL@ONDASDELAMONTANA.NET"/>
    <s v="9.28"/>
  </r>
  <r>
    <n v="3470"/>
    <s v="SSS 773"/>
    <x v="111"/>
    <s v="900326834-0"/>
    <s v="RADIO"/>
    <s v="Diferentes programas Ondas de la Montaña"/>
    <s v="Institucional Alcaldia de Medellín Oct- Nov"/>
    <s v="COMUNICACIONES"/>
    <d v="2016-10-11T00:00:00"/>
    <d v="2016-11-10T00:00:00"/>
    <n v="6000000"/>
    <n v="6556800"/>
    <n v="1341"/>
    <s v="0743-16"/>
    <s v="CLAUDIA HENAO"/>
    <n v="4910759"/>
    <s v="OM4065"/>
    <s v="DICIEMBRE"/>
    <n v="2016"/>
    <s v="CERTIFICACION"/>
    <s v="COMERCIAL@ONDASDELAMONTANA.NET"/>
    <s v="9.28"/>
  </r>
  <r>
    <n v="3470"/>
    <s v="SSS 772"/>
    <x v="111"/>
    <s v="900326834-0"/>
    <s v="RADIO"/>
    <s v="Diferentes programas Ondas de la Montaña"/>
    <s v="Institucional Alcaldia de Medellín  Sept- OCT"/>
    <s v="COMUNICACIONES"/>
    <d v="2016-09-11T00:00:00"/>
    <d v="2016-10-10T00:00:00"/>
    <n v="6000000"/>
    <n v="6556800"/>
    <n v="1341"/>
    <s v="0743-16"/>
    <s v="CLAUDIA HENAO"/>
    <n v="4910759"/>
    <s v="OM-4056"/>
    <s v="NOVIEMBRE"/>
    <n v="2016"/>
    <s v="CERTIFICACION"/>
    <s v="COMERCIAL@ONDASDELAMONTANA.NET"/>
    <s v="9.28"/>
  </r>
  <r>
    <n v="3470"/>
    <s v="SSS 771"/>
    <x v="111"/>
    <s v="900326834-0"/>
    <s v="RADIO"/>
    <s v="Diferentes programas Ondas de la Montaña"/>
    <s v="Institucional Alcaldia de Medellín Agost-  Sept"/>
    <s v="COMUNICACIONES"/>
    <d v="2016-08-27T00:00:00"/>
    <d v="2016-09-10T00:00:00"/>
    <n v="3000000"/>
    <n v="3278400"/>
    <n v="1341"/>
    <s v="0743-16"/>
    <s v="CLAUDIA HENAO"/>
    <n v="4910759"/>
    <s v="OM4028"/>
    <s v="SEPTIEMBRE"/>
    <n v="2016"/>
    <s v="CERTIFICACION"/>
    <s v="COMERCIAL@ONDASDELAMONTANA.NET"/>
    <s v="9.28"/>
  </r>
  <r>
    <n v="3300"/>
    <s v="SSS 770"/>
    <x v="111"/>
    <s v="900326834-0"/>
    <s v="RADIO"/>
    <s v="Diferentes programas Ondas de la Montaña"/>
    <s v="Institucional Alcaldia de Medellín Agost"/>
    <s v="COMUNICACIONES"/>
    <d v="2016-08-11T00:00:00"/>
    <d v="2016-08-26T00:00:00"/>
    <n v="3000000"/>
    <n v="3278400"/>
    <n v="1115"/>
    <s v="0623-16"/>
    <s v="CLAUDIA HENAO"/>
    <n v="4910759"/>
    <s v="OM4027"/>
    <s v="SEPTIEMBRE"/>
    <n v="2016"/>
    <s v="CERTIFICACION"/>
    <s v="COMERCIAL@ONDASDELAMONTANA.NET"/>
    <s v="9.28"/>
  </r>
  <r>
    <n v="3392"/>
    <s v="SSS 769"/>
    <x v="112"/>
    <s v="890983806-6"/>
    <s v="PRENSA"/>
    <s v="PERIODICO EPICENTRO"/>
    <s v="Balance Presupuesto Participativo"/>
    <s v="COMUNICACIONES"/>
    <d v="2016-08-01T00:00:00"/>
    <d v="2016-08-30T00:00:00"/>
    <n v="1200000"/>
    <n v="1311360"/>
    <n v="1277"/>
    <s v="0706-16"/>
    <s v="LUIS GUILLERMO PEÑA"/>
    <n v="2315933"/>
    <n v="703"/>
    <s v="SEPTIEMBRE"/>
    <n v="2016"/>
    <s v="CERTIFICACION"/>
    <s v="EPICENTRO10@GMAIL.COM"/>
    <s v="9.28"/>
  </r>
  <r>
    <n v="1379"/>
    <s v="SSS 767"/>
    <x v="28"/>
    <s v="811006762-3"/>
    <s v="TM DISEÑOS"/>
    <s v="fee mensual"/>
    <s v="fee agosto"/>
    <s v="MOVILIDAD HUMANA"/>
    <d v="2016-08-01T00:00:00"/>
    <d v="2016-08-31T00:00:00"/>
    <n v="22040000"/>
    <n v="24085312"/>
    <n v="0"/>
    <n v="0"/>
    <s v="MARIA ARBELAEZ"/>
    <n v="4489590"/>
    <n v="19000101"/>
    <s v="SEPTIEMBRE"/>
    <n v="2016"/>
    <s v="CERTIFICACION"/>
    <s v="MARIAC.ARBELAEZ@TELEMEDELLIN.TV"/>
    <s v="9.28"/>
  </r>
  <r>
    <n v="2638"/>
    <s v="SSS 766"/>
    <x v="28"/>
    <s v="811006762-3"/>
    <s v="TM PROGRAMACION"/>
    <s v="Promo"/>
    <s v="Presupuesto Participativo asambleas barriales"/>
    <s v="COMUNICACIONES"/>
    <d v="2016-07-13T00:00:00"/>
    <d v="2016-07-14T00:00:00"/>
    <n v="4310500"/>
    <n v="4710514"/>
    <n v="0"/>
    <n v="0"/>
    <s v="MARIA ARBELAEZ"/>
    <n v="4489590"/>
    <n v="19000101"/>
    <s v="SEPTIEMBRE"/>
    <n v="2016"/>
    <s v="CERTIFICACION"/>
    <s v="MARIAC.ARBELAEZ@TELEMEDELLIN.TV"/>
    <s v="9.28"/>
  </r>
  <r>
    <n v="3396"/>
    <s v="SSS 765"/>
    <x v="113"/>
    <s v="43514453-6"/>
    <s v="PRENSA"/>
    <s v="PERIÓDICO VIVIENDO SANTA ELENA"/>
    <s v="Balance Feria de Flores"/>
    <s v="COMUNICACIONES"/>
    <d v="2016-08-05T00:00:00"/>
    <d v="2016-08-31T00:00:00"/>
    <n v="1485000"/>
    <n v="1622808"/>
    <n v="1273"/>
    <s v="0702-16"/>
    <s v="ANA ISABEL RIVERA"/>
    <n v="3106007329"/>
    <n v="201602727"/>
    <s v="SEPTIEMBRE"/>
    <n v="2016"/>
    <s v="CERTIFICACION"/>
    <s v="PERIODICOVIVIENDOSANTAELENA@GMAIL.COM"/>
    <s v="9.28"/>
  </r>
  <r>
    <n v="2655"/>
    <s v="SSS 763"/>
    <x v="13"/>
    <s v="8310980-2"/>
    <s v="LITOGRAFIA"/>
    <s v="Litografia"/>
    <s v="Abanicos campaña Dengue"/>
    <s v="SECRETARIA DE SALUD"/>
    <d v="2016-09-02T00:00:00"/>
    <d v="2016-09-19T00:00:00"/>
    <n v="12319200"/>
    <n v="13462422"/>
    <n v="851"/>
    <s v="0481-16"/>
    <s v="MONICA RIVERA"/>
    <n v="3002552046"/>
    <n v="111625"/>
    <s v="OCTUBRE"/>
    <n v="2016"/>
    <s v="CERTIFICACION"/>
    <s v="LITODINAMICA@UNE.NET.CO"/>
    <s v="9.28"/>
  </r>
  <r>
    <n v="2926"/>
    <s v="SSS 762"/>
    <x v="48"/>
    <s v="71732707-8"/>
    <s v="PRENSA"/>
    <s v="MOMENTO EMPRENDEDOR"/>
    <s v="INSTITUCIONAL ALCALDIA SEPTIEMBRE"/>
    <s v="COMUNICACIONES"/>
    <d v="2016-09-01T00:00:00"/>
    <d v="2016-09-21T00:00:00"/>
    <n v="482000"/>
    <n v="526730"/>
    <n v="668"/>
    <s v="0365-16"/>
    <s v="NICOLAS RUIZ GONZALEZ"/>
    <n v="3172631430"/>
    <n v="201603463"/>
    <s v="OCTUBRE"/>
    <n v="2016"/>
    <s v="CERTIFICACION"/>
    <s v="NICOMERCADEO@GMAIL.COM"/>
    <s v="9.28"/>
  </r>
  <r>
    <n v="3463"/>
    <s v="SSS 761"/>
    <x v="85"/>
    <s v="1020400784-6"/>
    <s v="ASESORIAS, APOYO Y MONITOREO"/>
    <s v="COORDINADOR DE CONTENIDOS"/>
    <s v="GESTION PUBLICA"/>
    <s v="COMUNICACIONES"/>
    <d v="2016-08-16T00:00:00"/>
    <d v="2016-09-05T00:00:00"/>
    <n v="6076592"/>
    <n v="6640500"/>
    <n v="1325"/>
    <s v="0740-16"/>
    <s v="LEIDY LEZCANO"/>
    <n v="3004548457"/>
    <n v="201602747"/>
    <s v="SEPTIEMBRE"/>
    <n v="2016"/>
    <s v="CERTIFICACION"/>
    <s v="LEZCANOABOGADA2008@GMAIL.COM"/>
    <s v="9.28"/>
  </r>
  <r>
    <n v="3462"/>
    <s v="SSS 760"/>
    <x v="86"/>
    <s v="1128266388-1"/>
    <s v="ASESORIAS, APOYO Y MONITOREO"/>
    <s v="ANALISTA DE INVESTIGACION"/>
    <s v="GESTION PUBLICA"/>
    <s v="COMUNICACIONES"/>
    <d v="2016-08-16T00:00:00"/>
    <d v="2016-09-05T00:00:00"/>
    <n v="4684039"/>
    <n v="5118718"/>
    <n v="1324"/>
    <s v="0739-16"/>
    <s v="SERGIO NARANJO"/>
    <n v="3104252443"/>
    <n v="201602751"/>
    <s v="SEPTIEMBRE"/>
    <n v="2016"/>
    <s v="CERTIFICACION"/>
    <s v="SANARANJOMOLINA@GMAIL.COM"/>
    <s v="9.28"/>
  </r>
  <r>
    <n v="3461"/>
    <s v="SSS 759"/>
    <x v="87"/>
    <s v="8164392-5"/>
    <s v="ASESORIAS, APOYO Y MONITOREO"/>
    <s v="ANALISTA DE SISTEMATIZACION"/>
    <s v="GESTION PUBLICA"/>
    <s v="COMUNICACIONES"/>
    <d v="2016-08-16T00:00:00"/>
    <d v="2016-09-05T00:00:00"/>
    <n v="4684039"/>
    <n v="5118718"/>
    <n v="1323"/>
    <s v="0738-16"/>
    <s v="MAURICIO RAMIREZ"/>
    <n v="3002781408"/>
    <n v="201602750"/>
    <s v="SEPTIEMBRE"/>
    <n v="2016"/>
    <s v="CERTIFICACION"/>
    <s v="MRAMIREZ2347@GMAIL.COM"/>
    <s v="9.28"/>
  </r>
  <r>
    <n v="3460"/>
    <s v="SSS 758"/>
    <x v="88"/>
    <s v="98671445-9"/>
    <s v="ASESORIAS, APOYO Y MONITOREO"/>
    <s v="COORDINADOR DE ESTRATEGIA"/>
    <s v="GESTION PUBLICA"/>
    <s v="COMUNICACIONES"/>
    <d v="2016-08-16T00:00:00"/>
    <d v="2016-09-05T00:00:00"/>
    <n v="6076592"/>
    <n v="6640500"/>
    <n v="1322"/>
    <s v="0737-16"/>
    <s v="JULIAN DAVID CEBALLOS"/>
    <n v="3014512179"/>
    <n v="201602752"/>
    <s v="SEPTIEMBRE"/>
    <n v="2016"/>
    <s v="CERTIFICACION"/>
    <s v="SHO_DRAGON@HOTMAIL.COM"/>
    <s v="9.28"/>
  </r>
  <r>
    <n v="3459"/>
    <s v="SSS 757"/>
    <x v="89"/>
    <s v="1128280353-0"/>
    <s v="ASESORIAS, APOYO Y MONITOREO"/>
    <s v="ANALISTA DE CONCEPTUALIZACION"/>
    <s v="GESTION PUBLICA"/>
    <s v="COMUNICACIONES"/>
    <d v="2016-08-16T00:00:00"/>
    <d v="2016-09-05T00:00:00"/>
    <n v="4684039"/>
    <n v="5118718"/>
    <n v="1321"/>
    <s v="0736-16"/>
    <s v="MELIZA HINCAPIE"/>
    <n v="3137448821"/>
    <n v="201602749"/>
    <s v="SEPTIEMBRE"/>
    <n v="2016"/>
    <s v="CERTIFICACION"/>
    <s v="MELIHIN06@HOTMAIL.COM"/>
    <s v="9.28"/>
  </r>
  <r>
    <n v="3458"/>
    <s v="SSS 756"/>
    <x v="90"/>
    <s v="1128275778-7"/>
    <s v="ASESORIAS, APOYO Y MONITOREO"/>
    <s v="COORDINARDORA  ESTRUCTURA Y ARTICULACION"/>
    <s v="GESTION PUBLICA"/>
    <s v="COMUNICACIONES"/>
    <d v="2016-08-16T00:00:00"/>
    <d v="2016-09-05T00:00:00"/>
    <n v="6076592"/>
    <n v="6640500"/>
    <n v="1320"/>
    <s v="0735-16"/>
    <s v="VIVIANA CARDONA"/>
    <n v="3014909388"/>
    <n v="201602748"/>
    <s v="SEPTIEMBRE"/>
    <n v="2016"/>
    <s v="CERTIFICACION"/>
    <s v="VIVIANA25CARDONA@GMAIL.COM"/>
    <s v="9.28"/>
  </r>
  <r>
    <n v="3457"/>
    <s v="SSS 755"/>
    <x v="91"/>
    <s v="32299821-0"/>
    <s v="ASESORIAS, APOYO Y MONITOREO"/>
    <s v="COORDINADORA GENERAL"/>
    <s v="GESTION PUBLICA"/>
    <s v="COMUNICACIONES"/>
    <d v="2016-08-16T00:00:00"/>
    <d v="2016-09-05T00:00:00"/>
    <n v="6076592"/>
    <n v="6640500"/>
    <n v="1319"/>
    <s v="0734-16"/>
    <s v="CAROLINA MONTOYA"/>
    <n v="3176199623"/>
    <n v="201602753"/>
    <s v="SEPTIEMBRE"/>
    <n v="2016"/>
    <s v="CERTIFICACION"/>
    <s v="KAROMONTOYA@GMAIL.COM"/>
    <s v="9.28"/>
  </r>
  <r>
    <n v="3584"/>
    <s v="SSS 754"/>
    <x v="65"/>
    <s v="98644712-6"/>
    <s v="RADIO"/>
    <s v="MAPA POLITICO"/>
    <s v="INSTITUCIONAL ALCALDIA DE MEDELLIN SEPTIEMBRE"/>
    <s v="COMUNICACIONES"/>
    <d v="2016-09-01T00:00:00"/>
    <d v="2016-09-21T00:00:00"/>
    <n v="600000"/>
    <n v="655680"/>
    <n v="1380"/>
    <s v="0774-16"/>
    <s v="ALEX MEJIA ROMAN"/>
    <n v="3005971883"/>
    <n v="201603560"/>
    <s v="OCTUBRE"/>
    <n v="2016"/>
    <s v="CERTIFICACION"/>
    <s v="ALEXMEJIAROMAN@GMAIL.COM"/>
    <s v="9.28"/>
  </r>
  <r>
    <n v="3332"/>
    <s v="SSS 753"/>
    <x v="59"/>
    <s v="900382186-4"/>
    <s v="RADIO"/>
    <s v="RAZA DEPORTES"/>
    <s v="INSTITUCIONAL ALCALDIA DE MEDELLIN SEPTIEMBRE"/>
    <s v="COMUNICACIONES"/>
    <d v="2016-09-01T00:00:00"/>
    <d v="2016-09-22T00:00:00"/>
    <n v="696000"/>
    <n v="760589"/>
    <n v="1180"/>
    <s v="0653-16"/>
    <s v="NESTOR TOBON"/>
    <n v="3127024020"/>
    <n v="188"/>
    <s v="OCTUBRE"/>
    <n v="2016"/>
    <s v="CERTIFICACION"/>
    <s v="NESTORTOBON2010@HOTMAIL.COM"/>
    <s v="9.28"/>
  </r>
  <r>
    <n v="2825"/>
    <s v="SSS 752"/>
    <x v="55"/>
    <s v="42986387-9"/>
    <s v="RADIO"/>
    <s v="NOTAS Y NOTICIAS"/>
    <s v="INSTITUCIONAL ALCALDIA DE MEDELLIN SEPTIEMBRE"/>
    <s v="COMUNICACIONES"/>
    <d v="2016-09-01T00:00:00"/>
    <d v="2016-09-29T00:00:00"/>
    <n v="1177008"/>
    <n v="1286234"/>
    <n v="534"/>
    <s v="0289-16"/>
    <s v="DORIS GOMEZ"/>
    <n v="3113123355"/>
    <n v="201603378"/>
    <s v="OCTUBRE"/>
    <n v="2016"/>
    <s v="CERTIFICACION"/>
    <s v="PROGRAMANOTASYNOTICIAS@GMAIL.COM"/>
    <s v="9.28"/>
  </r>
  <r>
    <n v="3613"/>
    <s v="SSS 751"/>
    <x v="54"/>
    <s v="70810102-3"/>
    <s v="RADIO"/>
    <s v="ONDAS Y HORIZONTES"/>
    <s v="INSTITUCIONAL ALCALDIA DE MEDELLIN SEPTIEMBRE"/>
    <s v="COMUNICACIONES"/>
    <d v="2016-09-03T00:00:00"/>
    <d v="2016-09-24T00:00:00"/>
    <n v="481998"/>
    <n v="526727"/>
    <n v="1480"/>
    <s v="0867-16"/>
    <s v="GUSTAVO VELASQUEZ"/>
    <n v="3216857234"/>
    <n v="201603175"/>
    <s v="OCTUBRE"/>
    <n v="2016"/>
    <s v="CERTIFICACION"/>
    <s v="FEHUJEANS@GMAIL.COM"/>
    <s v="9.28"/>
  </r>
  <r>
    <n v="3575"/>
    <s v="SSS 750"/>
    <x v="47"/>
    <s v="800063395-6"/>
    <s v="RADIO"/>
    <s v="LO QUE USTED DEBE SABER"/>
    <s v="INSTITUCIONAL ALCALDIA DE MEDELLIN SEPTIEMBRE"/>
    <s v="COMUNICACIONES"/>
    <d v="2016-09-01T00:00:00"/>
    <d v="2016-09-30T00:00:00"/>
    <n v="1365320"/>
    <n v="1492022"/>
    <n v="1389"/>
    <s v="0783-16"/>
    <s v="MARCO LINO FORRERO"/>
    <n v="3102387395"/>
    <n v="4444"/>
    <s v="OCTUBRE"/>
    <n v="2016"/>
    <s v="CERTIFICACION"/>
    <s v="MARCOLINOFORERO@GMAIL.COM"/>
    <s v="9.28"/>
  </r>
  <r>
    <n v="3563"/>
    <s v="SSS 749"/>
    <x v="45"/>
    <s v="800126625-7"/>
    <s v="RADIO"/>
    <s v="GRANDES VALORES DEL TANGO"/>
    <s v="INSTITUCIONAL ALCALDIA DE MEDELLIN SEPTIEMBRE"/>
    <s v="COMUNICACIONES"/>
    <d v="2016-09-03T00:00:00"/>
    <d v="2016-09-24T00:00:00"/>
    <n v="482000"/>
    <n v="526730"/>
    <n v="1401"/>
    <s v="0795-16"/>
    <s v="JOSÉ OMAR FUENTES"/>
    <n v="4122632"/>
    <n v="15879"/>
    <s v="OCTUBRE"/>
    <n v="2016"/>
    <s v="CERTIFICACION"/>
    <s v="INFO@SISTEMASONORO.COM"/>
    <s v="9.28"/>
  </r>
  <r>
    <n v="3563"/>
    <s v="SSS 748"/>
    <x v="45"/>
    <s v="800126625-7"/>
    <s v="RADIO"/>
    <s v="ATENCION ANTIOQUIA"/>
    <s v="INSTITUCIONAL ALCALDIA DE MEDELLIN SEPTIEMBRE"/>
    <s v="COMUNICACIONES"/>
    <d v="2016-09-01T00:00:00"/>
    <d v="2016-09-30T00:00:00"/>
    <n v="1177002"/>
    <n v="1286228"/>
    <n v="1401"/>
    <s v="0795-16"/>
    <s v="JOSÉ OMAR FUENTES"/>
    <n v="4122632"/>
    <n v="15861"/>
    <s v="OCTUBRE"/>
    <n v="2016"/>
    <s v="CERTIFICACION"/>
    <s v="INFO@SISTEMASONORO.COM"/>
    <s v="9.28"/>
  </r>
  <r>
    <n v="3563"/>
    <s v="SSS 747"/>
    <x v="45"/>
    <s v="800126625-7"/>
    <s v="RADIO"/>
    <s v="NOTICIERO DE LA RAZA"/>
    <s v="INSTITUCIONAL ALCALDIA DE MEDELLIN SEPTIEMBRE"/>
    <s v="COMUNICACIONES"/>
    <d v="2016-09-01T00:00:00"/>
    <d v="2016-09-29T00:00:00"/>
    <n v="1177008"/>
    <n v="1286234"/>
    <n v="1401"/>
    <s v="0795-16"/>
    <s v="JOSÉ OMAR FUENTES"/>
    <n v="4122632"/>
    <n v="15862"/>
    <s v="OCTUBRE"/>
    <n v="2016"/>
    <s v="CERTIFICACION"/>
    <s v="INFO@SISTEMASONORO.COM"/>
    <s v="9.28"/>
  </r>
  <r>
    <n v="3568"/>
    <s v="SSS 746"/>
    <x v="40"/>
    <s v="900514963-9"/>
    <s v="RADIO"/>
    <s v="TOQUE DE QUEDA"/>
    <s v="INSTITUCIONAL ALCALDIA DE MEDELLIN SEPTIEMBRE"/>
    <s v="COMUNICACIONES"/>
    <d v="2016-09-01T00:00:00"/>
    <d v="2016-09-28T00:00:00"/>
    <n v="1365320"/>
    <n v="1492022"/>
    <n v="1396"/>
    <s v="0790-16"/>
    <s v="JUAN DAVID RESTREPO"/>
    <n v="3163494591"/>
    <n v="214"/>
    <s v="OCTUBRE"/>
    <n v="2016"/>
    <s v="CERTIFICACION"/>
    <s v="TOQUEDEQUEDA1@GMAIL.COM"/>
    <s v="9.28"/>
  </r>
  <r>
    <n v="3471"/>
    <s v="SSS 744"/>
    <x v="52"/>
    <s v="32242058-1"/>
    <s v="PRENSA"/>
    <s v="PERIODICO EL GUAYAQUIL"/>
    <s v="CENTRO DE MEDELLIN"/>
    <s v="COMUNICACIONES"/>
    <d v="2016-08-19T00:00:00"/>
    <d v="2016-08-31T00:00:00"/>
    <n v="6000000"/>
    <n v="6556800"/>
    <n v="1342"/>
    <s v="0744-16"/>
    <s v="JULIAN BERNAL NARANJO"/>
    <n v="3013547462"/>
    <n v="201602746"/>
    <s v="SEPTIEMBRE"/>
    <n v="2016"/>
    <s v="CERTIFICACION"/>
    <s v="GUAYAQUILTIMES2@GMAIL.COM"/>
    <s v="9.28"/>
  </r>
  <r>
    <n v="2997"/>
    <s v="SSS 743"/>
    <x v="73"/>
    <s v="42967661-1"/>
    <s v="RADIO"/>
    <s v="VIVA LA VIDA"/>
    <s v="Institucional Alcaldia de Medellín Septiembre"/>
    <s v="COMUNICACIONES"/>
    <d v="2016-09-04T00:00:00"/>
    <d v="2016-09-25T00:00:00"/>
    <n v="480000"/>
    <n v="524544"/>
    <n v="736"/>
    <s v="0433-16"/>
    <s v="FANNY PATRICIA GUERRA"/>
    <m/>
    <n v="201603225"/>
    <s v="OCTUBRE"/>
    <n v="2016"/>
    <s v="CERTIFICACION"/>
    <s v="FANNYPATRICIAGUERRA@GMAIL.COM"/>
    <s v="9.28"/>
  </r>
  <r>
    <n v="3564"/>
    <s v="SSS 741"/>
    <x v="38"/>
    <s v="8565648-6"/>
    <s v="RADIO"/>
    <s v="EDUCACION AL DIA"/>
    <s v="INSTITUCIONAL ALCALDIA DE MEDELLIN SEPTIEMBRE"/>
    <s v="COMUNICACIONES"/>
    <d v="2016-09-01T00:00:00"/>
    <d v="2016-09-30T00:00:00"/>
    <n v="1177000"/>
    <n v="1286226"/>
    <n v="1400"/>
    <s v="0794-16"/>
    <s v="OMAR ARANGO"/>
    <n v="3104424775"/>
    <n v="201603177"/>
    <s v="OCTUBRE"/>
    <n v="2016"/>
    <s v="CERTIFICACION"/>
    <s v="EDUCACIONALDIA.TODELAR@GMAIL.COM"/>
    <s v="9.28"/>
  </r>
  <r>
    <n v="3562"/>
    <s v="SSS 740"/>
    <x v="37"/>
    <s v="8391136-9"/>
    <s v="RADIO"/>
    <s v="HOMBRES DE RADIO"/>
    <s v="INSTITUCIONAL ALCALDIA DE MEDELLIN SEPTIEMBRE"/>
    <s v="COMUNICACIONES"/>
    <d v="2016-09-01T00:00:00"/>
    <d v="2016-09-26T00:00:00"/>
    <n v="1176984"/>
    <n v="1286208"/>
    <n v="1402"/>
    <s v="0796-16"/>
    <s v="OCTAVIO GOMEZ"/>
    <n v="3146801070"/>
    <n v="201603380"/>
    <s v="OCTUBRE"/>
    <n v="2016"/>
    <s v="CERTIFICACION"/>
    <s v="OCTAVIOGOMEZPRENSA@GMAIL.COM"/>
    <s v="9.28"/>
  </r>
  <r>
    <n v="3561"/>
    <s v="SSS 739"/>
    <x v="36"/>
    <s v="900584568-1"/>
    <s v="RADIO"/>
    <s v="360 RADIO"/>
    <s v="INSTITUCIONAL ALCALDIA DE MEDELLIN SEPTIEMBRE"/>
    <s v="COMUNICACIONES"/>
    <d v="2016-09-01T00:00:00"/>
    <d v="2016-09-30T00:00:00"/>
    <n v="1600000"/>
    <n v="1748480"/>
    <n v="1403"/>
    <s v="0797-16"/>
    <s v="MARTHA CANO"/>
    <n v="3146084470"/>
    <n v="351"/>
    <s v="OCTUBRE"/>
    <n v="2016"/>
    <s v="CERTIFICACION"/>
    <s v="ADMINISTRATIVA@GRUPOGAVIRIACANO.COM.CO"/>
    <s v="9.28"/>
  </r>
  <r>
    <n v="3560"/>
    <s v="SSS 738"/>
    <x v="35"/>
    <s v="22362985-7"/>
    <s v="RADIO"/>
    <s v="MAS QUE DINERO"/>
    <s v="INSTITUCIONAL ALCALDIA DE MEDELLIN SEPTIEMBRE"/>
    <s v="COMUNICACIONES"/>
    <d v="2016-09-01T00:00:00"/>
    <d v="2016-09-28T00:00:00"/>
    <n v="1177000"/>
    <n v="1286226"/>
    <n v="1404"/>
    <s v="0798-16"/>
    <s v="MARITZA DE LA HOZ OCAMPO"/>
    <n v="3218152196"/>
    <n v="201603254"/>
    <s v="OCTUBRE"/>
    <n v="2016"/>
    <s v="CERTIFICACION"/>
    <s v="MADELHOZ@GMAIL.COM"/>
    <s v="9.28"/>
  </r>
  <r>
    <n v="3559"/>
    <s v="SSS 737"/>
    <x v="34"/>
    <s v="3591362-7"/>
    <s v="RADIO"/>
    <s v="MARIO DEPORTES"/>
    <s v="INSTITUCIONAL ALCALDIA DE MEDELLIN SEPTIEMBRE"/>
    <s v="COMUNICACIONES"/>
    <d v="2016-09-01T00:00:00"/>
    <d v="2016-09-28T00:00:00"/>
    <n v="1177000"/>
    <n v="1286226"/>
    <n v="1405"/>
    <s v="0799-16"/>
    <s v="MARIO DUQUE"/>
    <n v="3015835576"/>
    <n v="201603164"/>
    <s v="OCTUBRE"/>
    <n v="2016"/>
    <s v="CERTIFICACION"/>
    <s v="MARIO_DEPORTES@HOTMAIL.COM"/>
    <s v="9.28"/>
  </r>
  <r>
    <n v="2993"/>
    <s v="SSS 735"/>
    <x v="29"/>
    <s v="900591319-3"/>
    <s v="RADIO"/>
    <s v="El Gran Combo del Ciclismo"/>
    <s v="INSTITUCIONAL ALCALDIA DE MEDELLIN SEPTIEMBRE"/>
    <s v="COMUNICACIONES"/>
    <d v="2016-09-01T00:00:00"/>
    <d v="2016-09-26T00:00:00"/>
    <n v="1365301"/>
    <n v="1492001"/>
    <n v="728"/>
    <s v="0425-16"/>
    <s v="LUIS CARLOS ESCOBAR PALACIOS"/>
    <n v="3156839119"/>
    <n v="397"/>
    <s v="OCTUBRE"/>
    <n v="2016"/>
    <s v="CERTIFICACION"/>
    <s v="LUISKPUBLICIDAD@HOTMAIL.COM"/>
    <s v="9.28"/>
  </r>
  <r>
    <n v="3557"/>
    <s v="SSS 734"/>
    <x v="33"/>
    <s v="32335519-5"/>
    <s v="RADIO"/>
    <s v="LE CONTARON A VICKY"/>
    <s v="INSTITUCIONAL ALCALDIA DE MEDELLIN SEPTIEMBRE"/>
    <s v="COMUNICACIONES"/>
    <d v="2016-09-01T00:00:00"/>
    <d v="2016-09-28T00:00:00"/>
    <n v="1177000"/>
    <n v="1286226"/>
    <n v="1406"/>
    <s v="0800-16"/>
    <s v="MARIA VICTORIA CORREA"/>
    <n v="3006166097"/>
    <n v="201603403"/>
    <s v="OCTUBRE"/>
    <n v="2016"/>
    <s v="CERTIFICACION"/>
    <s v="VICKYCO11@YAHOO.ES"/>
    <s v="9.28"/>
  </r>
  <r>
    <n v="3555"/>
    <s v="SSS 733"/>
    <x v="31"/>
    <s v="21736543-3"/>
    <s v="RADIO"/>
    <s v="EN PERSPECTIVA"/>
    <s v="INSTITUCIONAL ALCALDIA DE MEDELLIN SEPTIEMBRE"/>
    <s v="COMUNICACIONES"/>
    <d v="2016-09-03T00:00:00"/>
    <d v="2016-09-24T00:00:00"/>
    <n v="482000"/>
    <n v="526730"/>
    <n v="1408"/>
    <s v="0802-16"/>
    <s v="MARGARITA TOBON"/>
    <n v="3113085201"/>
    <n v="201603153"/>
    <s v="OCTUBRE"/>
    <n v="2016"/>
    <s v="CERTIFICACION"/>
    <s v="MARMATO10@HOTMAIL.COM"/>
    <s v="9.28"/>
  </r>
  <r>
    <n v="3553"/>
    <s v="SSS 732"/>
    <x v="30"/>
    <s v="44002278-1"/>
    <s v="RADIO"/>
    <s v="VISION ANTIOQUIA"/>
    <s v="INSTITUCIONAL ALCALDIA DE MEDELLIN SEPTIEMBRE"/>
    <s v="COMUNICACIONES"/>
    <d v="2016-09-01T00:00:00"/>
    <d v="2016-09-30T00:00:00"/>
    <n v="1177008"/>
    <n v="1286234"/>
    <n v="1410"/>
    <s v="0804-16"/>
    <s v="LUISA FERNANDA RESTREPO"/>
    <n v="3014319122"/>
    <n v="201603163"/>
    <s v="OCTUBRE"/>
    <n v="2016"/>
    <s v="CERTIFICACION"/>
    <s v="LUISA442R@GMAIL.COM"/>
    <s v="9.28"/>
  </r>
  <r>
    <n v="3549"/>
    <s v="SSS 731"/>
    <x v="19"/>
    <s v="72306602-0"/>
    <s v="RADIO"/>
    <s v="GRAN CIUDAD"/>
    <s v="INSTITUCIONAL ALCALDIA DE MEDELLIN SEPTIEMBRE"/>
    <s v="COMUNICACIONES"/>
    <d v="2016-09-01T00:00:00"/>
    <d v="2016-09-30T00:00:00"/>
    <n v="1599988"/>
    <n v="1748467"/>
    <n v="1414"/>
    <s v="0808-16"/>
    <s v="JUAN CARLOS HURTADO"/>
    <n v="3106623765"/>
    <n v="201603392"/>
    <s v="OCTUBRE"/>
    <n v="2016"/>
    <s v="CERTIFICACION"/>
    <s v="GRANCIUDADMEDELLIN@GMAIL.COM"/>
    <s v="9.28"/>
  </r>
  <r>
    <n v="3336"/>
    <s v="SSS 729"/>
    <x v="14"/>
    <s v="8278025-7"/>
    <s v="TV PAUTA"/>
    <s v="ESTA ES MI TIERRA"/>
    <s v="INSTITUCIONAL ALCALDIA DE MEDELLIN SEPTIEMBRE"/>
    <s v="COMUNICACIONES"/>
    <d v="2016-09-03T00:00:00"/>
    <d v="2016-09-24T00:00:00"/>
    <n v="482000"/>
    <n v="526730"/>
    <n v="1193"/>
    <s v="0664-16"/>
    <s v="JORGE LUIS WOLFF"/>
    <n v="2530288"/>
    <n v="201603145"/>
    <s v="OCTUBRE"/>
    <n v="2016"/>
    <s v="CERTIFICACION"/>
    <s v="ESTAESMITIERRA@HOTMAIL.COM"/>
    <s v="9.28"/>
  </r>
  <r>
    <n v="2981"/>
    <s v="SSS 728"/>
    <x v="114"/>
    <s v="70054452-2"/>
    <s v="RADIO"/>
    <s v="PUNTO DE ENCUENTRO CARFOZ"/>
    <s v="INSTITUCIONAL ALCALDIA DE MEDELLIN SEPTIEMBRE"/>
    <s v="COMUNICACIONES"/>
    <d v="2016-09-03T00:00:00"/>
    <d v="2016-09-10T00:00:00"/>
    <n v="239995"/>
    <n v="262267"/>
    <n v="863"/>
    <s v="0467-16"/>
    <s v="JOHN JAIRO CARDONA FLOREZ"/>
    <n v="3117863220"/>
    <n v="201604605"/>
    <s v="DICIEMBRE"/>
    <n v="2016"/>
    <s v="CERTIFICACION"/>
    <s v="CARFOZCOMUNICADORES@YAHOO.COM"/>
    <s v="9.28"/>
  </r>
  <r>
    <n v="2974"/>
    <s v="SSS 727"/>
    <x v="94"/>
    <s v="3598603-9"/>
    <s v="RADIO"/>
    <s v="NOTAS DE COLOMBIA"/>
    <s v="INSTITUCIONAL ALCALDIA DE MEDELLIN SEPTIEMBRE"/>
    <s v="COMUNICACIONES"/>
    <d v="2016-09-04T00:00:00"/>
    <d v="2016-09-11T00:00:00"/>
    <n v="279560"/>
    <n v="305503"/>
    <n v="687"/>
    <s v="0384-16"/>
    <s v="HERNANDO GUZMAN"/>
    <n v="3146260439"/>
    <n v="201604344"/>
    <s v="NOVIEMBRE"/>
    <n v="2016"/>
    <s v="CERTIFICACION"/>
    <s v="HERNANDOGUZMANPAN@HOTMAIL.COM"/>
    <s v="9.28"/>
  </r>
  <r>
    <n v="3541"/>
    <s v="SSS 726"/>
    <x v="9"/>
    <s v="8277869-1"/>
    <s v="RADIO"/>
    <s v="ACTUALIDAD EDUCATIVA"/>
    <s v="INSTITUCIONAL ALCALDIA DE MEDELLIN SEPTIEMBRE"/>
    <s v="COMUNICACIONES"/>
    <d v="2016-09-01T00:00:00"/>
    <d v="2016-09-28T00:00:00"/>
    <n v="1177000"/>
    <n v="1286226"/>
    <n v="1421"/>
    <s v="0815-16"/>
    <s v="HUMBERTO ECHEVERRY UPEGUI"/>
    <n v="3135677932"/>
    <n v="201603159"/>
    <s v="OCTUBRE"/>
    <n v="2016"/>
    <s v="CERTIFICACION"/>
    <s v="ECHEVERRIUPEGUI8@YAHOO.COM"/>
    <s v="9.28"/>
  </r>
  <r>
    <n v="3537"/>
    <s v="SSS 725"/>
    <x v="7"/>
    <s v="6856477-5"/>
    <s v="RADIO"/>
    <s v="TECNO-NOTICIAS"/>
    <s v="INSTITUCIONAL ALCALDIA DE MEDELLIN SEPTIEMBRE"/>
    <s v="COMUNICACIONES"/>
    <d v="2016-09-01T00:00:00"/>
    <d v="2016-09-30T00:00:00"/>
    <n v="1177000"/>
    <n v="1286226"/>
    <n v="1425"/>
    <s v="0819-16"/>
    <s v="HERNANDO ENRRIQUE AGUILAR"/>
    <n v="3003086633"/>
    <n v="21603156"/>
    <s v="OCTUBRE"/>
    <n v="2016"/>
    <s v="CERTIFICACION"/>
    <s v="HERNANDOAGUILAT@MSN.COM"/>
    <s v="9.28"/>
  </r>
  <r>
    <n v="3334"/>
    <s v="SSS 724"/>
    <x v="4"/>
    <s v="900604966-7"/>
    <s v="RADIO"/>
    <s v="DIA D"/>
    <s v="INSTITUCIONAL ALCALDIA DE MEDELLIN SEPTIEMBRE"/>
    <s v="COMUNICACIONES"/>
    <d v="2016-09-04T00:00:00"/>
    <d v="2016-09-25T00:00:00"/>
    <n v="480000"/>
    <n v="524544"/>
    <n v="1190"/>
    <s v="0661-16"/>
    <s v="RAMIRO ALONSO ZAPATA HENAO"/>
    <n v="3167180596"/>
    <n v="100"/>
    <s v="OCTUBRE"/>
    <n v="2016"/>
    <s v="CERTIFICACION"/>
    <s v="DIRECTORCOMERCIALGRUPOLACANCHA@GMAIL.COM"/>
    <s v="9.28"/>
  </r>
  <r>
    <n v="3529"/>
    <s v="SSS 723"/>
    <x v="96"/>
    <s v="98626497-0"/>
    <s v="RADIO"/>
    <s v="INVENTARIO"/>
    <s v="INSTITUCIONAL ALCALDIA DE MEDELLIN SEPTIEMBRE"/>
    <s v="COMUNICACIONES"/>
    <d v="2016-09-01T00:00:00"/>
    <d v="2016-09-28T00:00:00"/>
    <n v="1177000"/>
    <n v="1286226"/>
    <n v="1432"/>
    <s v="0826-16"/>
    <s v="ELKIN DARIO AGUDELO CARMONA"/>
    <n v="3206795718"/>
    <n v="201603476"/>
    <s v="OCTUBRE"/>
    <n v="2016"/>
    <s v="CERTIFICACION"/>
    <s v="LAVOEELKIN@HOTMAIL.COM"/>
    <s v="9.28"/>
  </r>
  <r>
    <n v="3528"/>
    <s v="SSS 722"/>
    <x v="97"/>
    <s v="98589647-1"/>
    <s v="RADIO"/>
    <s v="EL SEMANARIO"/>
    <s v="INSTITUCIONAL ALCALDIA DE MEDELLIN SEPTIEMBRE"/>
    <s v="COMUNICACIONES"/>
    <d v="2016-09-01T00:00:00"/>
    <d v="2016-09-28T00:00:00"/>
    <n v="1177000"/>
    <n v="1286226"/>
    <n v="1433"/>
    <s v="0827-16"/>
    <s v="EDUIN USUGA CANO"/>
    <n v="3113245321"/>
    <n v="201603172"/>
    <s v="OCTUBRE"/>
    <n v="2016"/>
    <s v="CERTIFICACION"/>
    <s v="MERCADEOIMAGEN@GMAIL.COM"/>
    <s v="9.28"/>
  </r>
  <r>
    <n v="3525"/>
    <s v="SSS 721"/>
    <x v="100"/>
    <s v="71593133-3"/>
    <s v="RADIO"/>
    <s v="HECHOS DE LA SEMANA"/>
    <s v="INSTITUCIONAL ALCALDIA DE MEDELLIN SEPTIEMBRE"/>
    <s v="COMUNICACIONES"/>
    <d v="2016-09-01T00:00:00"/>
    <d v="2016-09-28T00:00:00"/>
    <n v="1177000"/>
    <n v="1286226"/>
    <n v="1435"/>
    <s v="0829-16"/>
    <s v="DENSY OSWALDO ESPINOSA GUTIERREZ"/>
    <n v="3146078981"/>
    <n v="201603325"/>
    <s v="OCTUBRE"/>
    <n v="2016"/>
    <s v="CERTIFICACION"/>
    <s v="DOESPIGU@GMAIL.COM"/>
    <s v="9.28"/>
  </r>
  <r>
    <n v="3100"/>
    <s v="SSS 720"/>
    <x v="101"/>
    <s v="1037596753-0"/>
    <s v="RADIO"/>
    <s v="INFORMATIVO ESTUDIO UNO"/>
    <s v="INSTITUCIONAL ALCALDIA DE MEDELLIN SEPTIEMBRE"/>
    <s v="COMUNICACIONES"/>
    <d v="2016-09-01T00:00:00"/>
    <d v="2016-09-28T00:00:00"/>
    <n v="1177000"/>
    <n v="1286226"/>
    <n v="876"/>
    <s v="0502-16"/>
    <s v="DAYANA GALEANO VÁSQUEZ"/>
    <n v="3006356760"/>
    <n v="201603477"/>
    <s v="OCTUBRE"/>
    <n v="2016"/>
    <s v="CERTIFICACION"/>
    <s v="GALEANO.DAYANA@HOTMAIL.COM"/>
    <s v="9.28"/>
  </r>
  <r>
    <n v="3116"/>
    <s v="SSS 719"/>
    <x v="102"/>
    <s v="900105730-5"/>
    <s v="RADIO"/>
    <s v="MAGAZIN DOMINICAL"/>
    <s v="INSTITUCIONAL ALCALDIA DE MEDELLIN SEPTIEMBRE"/>
    <s v="COMUNICACIONES"/>
    <d v="2016-09-04T00:00:00"/>
    <d v="2016-09-25T00:00:00"/>
    <n v="481998"/>
    <n v="526727"/>
    <n v="862"/>
    <s v="0489-16"/>
    <s v="ORLANDO JARAMILLO"/>
    <n v="2732275"/>
    <n v="84"/>
    <s v="OCTUBRE"/>
    <n v="2016"/>
    <s v="CERTIFICACION"/>
    <s v="ORLANDINJARA@YAHOO.ES"/>
    <s v="9.28"/>
  </r>
  <r>
    <n v="3302"/>
    <s v="SSS 718"/>
    <x v="115"/>
    <s v="70085106-1"/>
    <s v="RADIO"/>
    <s v="MENSAJES Y REPORTAJES"/>
    <s v="INSTITUCIONAL ALCALDIA DE MEDELLIN SEPTIEMBRE"/>
    <s v="COMUNICACIONES"/>
    <d v="2016-09-01T00:00:00"/>
    <d v="2016-09-28T00:00:00"/>
    <n v="1177000"/>
    <n v="1286226"/>
    <n v="1117"/>
    <s v="0625-16"/>
    <s v="CARLOS MARIO PUERTA PUERTA"/>
    <n v="3017892709"/>
    <n v="201603277"/>
    <s v="OCTUBRE"/>
    <n v="2016"/>
    <s v="CERTIFICACION"/>
    <s v="MENSAJEYREPORTAJES@GMAIL.COM"/>
    <s v="9.28"/>
  </r>
  <r>
    <n v="2940"/>
    <s v="SSS 717"/>
    <x v="23"/>
    <s v="8392203-9"/>
    <s v="RADIO"/>
    <s v="HECHOS Y PERSONAJES"/>
    <s v="INSTITUCIONAL ALCALDIA DE MEDELLIN SEPTIEMBRE"/>
    <s v="COMUNICACIONES"/>
    <d v="2016-09-03T00:00:00"/>
    <d v="2016-09-24T00:00:00"/>
    <n v="480000"/>
    <n v="524544"/>
    <n v="681"/>
    <s v="0378-16"/>
    <s v="CARLOS ALBERTO CARDONA"/>
    <n v="3012331269"/>
    <n v="201603149"/>
    <s v="OCTUBRE"/>
    <n v="2016"/>
    <s v="CERTIFICACION"/>
    <s v="CARDONAS2006@YAHOO.ES"/>
    <s v="9.28"/>
  </r>
  <r>
    <n v="3517"/>
    <s v="SSS 716"/>
    <x v="26"/>
    <s v="36178654-2"/>
    <s v="RADIO"/>
    <s v="LINEA ABIERTA"/>
    <s v="INSTITUCIONAL ALCALDIA DE MEDELLIN SEPTIEMBRE"/>
    <s v="COMUNICACIONES"/>
    <d v="2016-09-01T00:00:00"/>
    <d v="2016-09-28T00:00:00"/>
    <n v="1177000"/>
    <n v="1286226"/>
    <n v="1440"/>
    <s v="0834-16"/>
    <s v="CARLA MARCELA RAMIREZ"/>
    <n v="3132529120"/>
    <n v="201603155"/>
    <s v="OCTUBRE"/>
    <n v="2016"/>
    <s v="CERTIFICACION"/>
    <s v="CAMARAMIREZ@UNE.NET.CO"/>
    <s v="9.28"/>
  </r>
  <r>
    <n v="3301"/>
    <s v="SSS 715"/>
    <x v="104"/>
    <s v="900419317-4"/>
    <s v="TV PAUTA"/>
    <s v="GENTE PASION Y FUTBOL"/>
    <s v="INSTITUCIONAL ALCALDIA DE MEDELLIN SEPTIEMBRE"/>
    <s v="COMUNICACIONES"/>
    <d v="2016-09-01T00:00:00"/>
    <d v="2016-09-28T00:00:00"/>
    <n v="1365320"/>
    <n v="1492022"/>
    <n v="1116"/>
    <s v="0624-16"/>
    <s v="MAURICIO GONZALEZ"/>
    <n v="3104263958"/>
    <n v="239"/>
    <s v="OCTUBRE"/>
    <n v="2016"/>
    <s v="CERTIFICACION"/>
    <s v="GERENCIA@GENTEPASIONYFUTBOL.COM.CO"/>
    <s v="9.28"/>
  </r>
  <r>
    <n v="2831"/>
    <s v="SSS 714"/>
    <x v="116"/>
    <s v="71716981-2"/>
    <s v="RADIO"/>
    <s v="TRANSMISION DE FUTBOL"/>
    <s v="INSTITUCIONAL ALCALDIA DE MEDELLIN SEPTIEMBRE"/>
    <s v="COMUNICACIONES"/>
    <d v="2016-09-01T00:00:00"/>
    <d v="2016-09-30T00:00:00"/>
    <n v="1177000"/>
    <n v="1286226"/>
    <n v="529"/>
    <s v="0284-16"/>
    <s v="ANDRES GALLEGO GIRALDO"/>
    <n v="5825643"/>
    <n v="201604397"/>
    <s v="NOVIEMBRE"/>
    <n v="2016"/>
    <s v="CERTIFICACION"/>
    <s v="ANDRESDARIOGALLEGOGIRALDO@GMAIL.COM"/>
    <s v="9.28"/>
  </r>
  <r>
    <n v="3507"/>
    <s v="SSS 712"/>
    <x v="107"/>
    <s v="71666407-0"/>
    <s v="RADIO"/>
    <s v="DE PIE ANTIOQUIA"/>
    <s v="INSTITUCIONAL ALCALDIA DE MEDELLIN SEPTIEMBRE"/>
    <s v="COMUNICACIONES"/>
    <d v="2016-09-01T00:00:00"/>
    <d v="2016-09-30T00:00:00"/>
    <n v="1600000"/>
    <n v="1748480"/>
    <n v="1450"/>
    <s v="0844-16"/>
    <s v="JUAN FERNANDO JARAMILLO"/>
    <n v="3146169109"/>
    <n v="201603227"/>
    <s v="OCTUBRE"/>
    <n v="2016"/>
    <s v="CERTIFICACION"/>
    <s v="JUANJARA06@HOTMAIL.COM"/>
    <s v="9.28"/>
  </r>
  <r>
    <n v="3506"/>
    <s v="SSS 711"/>
    <x v="76"/>
    <s v="8248826-1"/>
    <s v="RADIO"/>
    <s v="EN TERTULIA"/>
    <s v="INSTITUCIONAL ALCALDIA DE MEDELLIN SEPTIEMBRE"/>
    <s v="COMUNICACIONES"/>
    <d v="2016-09-01T00:00:00"/>
    <d v="2016-09-30T00:00:00"/>
    <n v="1599994"/>
    <n v="1748473"/>
    <n v="1451"/>
    <s v="0845-16"/>
    <s v="CESAR PEREZ BERRIO"/>
    <n v="3104288094"/>
    <n v="201604096"/>
    <s v="NOVIEMBRE"/>
    <n v="2016"/>
    <s v="CERTIFICACION"/>
    <s v="ENTERTULIA@UNE.NET.CO"/>
    <s v="9.28"/>
  </r>
  <r>
    <n v="3505"/>
    <s v="SSS 710"/>
    <x v="77"/>
    <s v="811013687-8"/>
    <s v="RADIO"/>
    <s v="CARVALHO Y LA POLITICA"/>
    <s v="INSTITUCIONAL ALCALDIA DE MEDELLIN SEPTIEMBRE"/>
    <s v="COMUNICACIONES"/>
    <d v="2016-09-01T00:00:00"/>
    <d v="2016-09-30T00:00:00"/>
    <n v="1600000"/>
    <n v="1748480"/>
    <n v="1452"/>
    <s v="0846-16"/>
    <s v="JORGE CARVALHO"/>
    <n v="3104507309"/>
    <n v="616"/>
    <s v="OCTUBRE"/>
    <n v="2016"/>
    <s v="CERTIFICACION"/>
    <s v="JORGECARVALHO53@HOTMAIL.COM"/>
    <s v="9.28"/>
  </r>
  <r>
    <n v="3503"/>
    <s v="SSS 709"/>
    <x v="110"/>
    <s v="70076814-1"/>
    <s v="RADIO"/>
    <s v="AL DERECHO Y AL REVES"/>
    <s v="INSTITUCIONAL ALCALDIA DE MEDELLIN SEPTIEMBRE"/>
    <s v="COMUNICACIONES"/>
    <d v="2016-09-01T00:00:00"/>
    <d v="2016-09-30T00:00:00"/>
    <n v="1599994"/>
    <n v="1748473"/>
    <n v="1454"/>
    <s v="0848-16"/>
    <s v="JHON JAIRO DE SAN ELIAS HOYOS"/>
    <n v="3175023783"/>
    <n v="201603200"/>
    <s v="OCTUBRE"/>
    <n v="2016"/>
    <s v="CERTIFICACION"/>
    <s v="JOTAHOYOS@UNE.NET.CO"/>
    <s v="9.28"/>
  </r>
  <r>
    <n v="3502"/>
    <s v="SSS 708"/>
    <x v="78"/>
    <s v="890902746-6"/>
    <s v="RADIO"/>
    <s v="RADIO PERIODICO CLARIN"/>
    <s v="INSTITUCIONAL ALCALDIA DE MEDELLIN SEPTIEMBRE"/>
    <s v="COMUNICACIONES"/>
    <d v="2016-09-01T00:00:00"/>
    <d v="2016-09-28T00:00:00"/>
    <n v="1600000"/>
    <n v="1748480"/>
    <n v="1455"/>
    <s v="0849-16"/>
    <s v="OSCAR FERNANDO DE JESUS VERA ANGEL"/>
    <n v="3104447476"/>
    <n v="2617"/>
    <s v="OCTUBRE"/>
    <n v="2016"/>
    <s v="CERTIFICACION"/>
    <s v="RPCLARIN@UNE.NET.CO"/>
    <s v="9.28"/>
  </r>
  <r>
    <n v="3501"/>
    <s v="SSS 707"/>
    <x v="79"/>
    <s v="71600438-5"/>
    <s v="RADIO"/>
    <s v="ALERTA CUIDADANA"/>
    <s v="INSTITUCIONAL ALCALDIA DE MEDELLIN SEPTIEMBRE"/>
    <s v="COMUNICACIONES"/>
    <d v="2016-09-01T00:00:00"/>
    <d v="2016-09-28T00:00:00"/>
    <n v="1177000"/>
    <n v="1286226"/>
    <n v="1456"/>
    <s v="0850-16"/>
    <s v="ALBEIRO POSADA MARTINEZ"/>
    <n v="3136273085"/>
    <n v="201603148"/>
    <s v="OCTUBRE"/>
    <n v="2016"/>
    <s v="CERTIFICACION"/>
    <s v="ALBEIROPOSADA61@HOTMAIL.COM"/>
    <s v="9.28"/>
  </r>
  <r>
    <n v="3499"/>
    <s v="SSS 706"/>
    <x v="81"/>
    <s v="71653990-7"/>
    <s v="RADIO"/>
    <s v="AVE MARIA ANTIOQUIA"/>
    <s v="INSTITUCIONAL ALCALDIA DE MEDELLIN SEPTIEMBRE"/>
    <s v="COMUNICACIONES"/>
    <d v="2016-09-01T00:00:00"/>
    <d v="2016-09-27T00:00:00"/>
    <n v="1176993"/>
    <n v="1286218"/>
    <n v="1458"/>
    <s v="0852-16"/>
    <s v="LEON DE JESÚSMACHADO SANTA MARIA"/>
    <n v="3173753895"/>
    <n v="1097"/>
    <s v="OCTUBRE"/>
    <n v="2016"/>
    <s v="CERTIFICACION"/>
    <s v="LEONMACHADO@MIUNE.NET"/>
    <s v="9.28"/>
  </r>
  <r>
    <n v="3003"/>
    <s v="SSS 705"/>
    <x v="72"/>
    <s v="900166305-9"/>
    <s v="RADIO"/>
    <s v="NOTICIAS EN ACCION"/>
    <s v="INSTITUCIONAL ALCALDIA DE MEDELLIN SEPTIEMBRE"/>
    <s v="COMUNICACIONES"/>
    <d v="2016-09-01T00:00:00"/>
    <d v="2016-09-26T00:00:00"/>
    <n v="696000"/>
    <n v="760589"/>
    <n v="739"/>
    <s v="0436-16"/>
    <s v="RUBEN DARIO RUIZ"/>
    <n v="3147968498"/>
    <n v="1016"/>
    <s v="OCTUBRE"/>
    <n v="2016"/>
    <s v="CERTIFICACION"/>
    <s v="NOTICIASENACCION1@GMAIL.COM"/>
    <s v="9.28"/>
  </r>
  <r>
    <n v="3040"/>
    <s v="SSS 704"/>
    <x v="70"/>
    <s v="71712547-0"/>
    <s v="RADIO"/>
    <s v="ZONA DEPORTIVA"/>
    <s v="INSTITUCIONAL ALCALDIA DE MEDELLIN SEPTIEMBRE"/>
    <s v="COMUNICACIONES"/>
    <d v="2016-09-04T00:00:00"/>
    <d v="2016-09-25T00:00:00"/>
    <n v="350000"/>
    <n v="382480"/>
    <n v="812"/>
    <s v="0469-16"/>
    <s v="HECTOR MONTOYA"/>
    <n v="3103924478"/>
    <n v="201605682"/>
    <s v="DICIEMBRE"/>
    <n v="2016"/>
    <s v="CERTIFICACION"/>
    <s v="ELGUARIMONTOYA@YAHOO.ES"/>
    <s v="9.28"/>
  </r>
  <r>
    <n v="3049"/>
    <s v="SSS 703"/>
    <x v="68"/>
    <s v="70100483-8"/>
    <s v="RADIO"/>
    <s v="QUE MAS PUES"/>
    <s v="INSTITUCIONAL ALCALDIA DE MEDELLIN SEPTIEMBRE"/>
    <s v="COMUNICACIONES"/>
    <d v="2016-09-03T00:00:00"/>
    <d v="2016-09-24T00:00:00"/>
    <n v="350000"/>
    <n v="382480"/>
    <n v="847"/>
    <s v="0478-16"/>
    <s v="GERMAN FERNANDEZ"/>
    <n v="3154285004"/>
    <n v="201603215"/>
    <s v="OCTUBRE"/>
    <n v="2016"/>
    <s v="CERTIFICACION"/>
    <s v="QUEMASPUESTV13@YAHOO.ES"/>
    <s v="9.28"/>
  </r>
  <r>
    <n v="2998"/>
    <s v="SSS 702"/>
    <x v="67"/>
    <s v="8390859-0"/>
    <s v="RADIO"/>
    <s v="MAGAZINE NUEVO MILENIO"/>
    <s v="INSTITUCIONAL ALCALDIA DE MEDELLIN SEPTIEMBRE"/>
    <s v="COMUNICACIONES"/>
    <d v="2016-09-03T00:00:00"/>
    <d v="2016-09-24T00:00:00"/>
    <n v="350000"/>
    <n v="382480"/>
    <n v="737"/>
    <s v="0434-16"/>
    <s v="LUIS JARAMILLO"/>
    <n v="3006161547"/>
    <n v="201603167"/>
    <s v="OCTUBRE"/>
    <n v="2016"/>
    <s v="CERTIFICACION"/>
    <s v="LUIS@REVISTANUEVOMILENIO.COM"/>
    <s v="9.28"/>
  </r>
  <r>
    <n v="3051"/>
    <s v="SSS 701"/>
    <x v="64"/>
    <s v="70083267-1"/>
    <s v="RADIO"/>
    <s v="DIALOGO ABIERTO"/>
    <s v="INSTITUCIONAL ALCALDIA DE MEDELLIN SEPTIEMBRE"/>
    <s v="COMUNICACIONES"/>
    <d v="2016-09-03T00:00:00"/>
    <d v="2016-09-24T00:00:00"/>
    <n v="349993"/>
    <n v="382472"/>
    <n v="848"/>
    <s v="0479-16"/>
    <s v="FELIPE VASQUEZ"/>
    <n v="3113616466"/>
    <n v="201603579"/>
    <s v="OCTUBRE"/>
    <n v="2016"/>
    <s v="CERTIFICACION"/>
    <s v="DIALOGO_ABIERTO@HOTMAIL.COM"/>
    <s v="9.28"/>
  </r>
  <r>
    <n v="3004"/>
    <s v="SSS 700"/>
    <x v="62"/>
    <s v="15376501-7"/>
    <s v="RADIO"/>
    <s v="LINEA DE 4..MODO FUTBOL"/>
    <s v="INSTITUCIONAL ALCALDIA DE MEDELLIN SEPTIEMBRE"/>
    <s v="COMUNICACIONES"/>
    <d v="2016-09-01T00:00:00"/>
    <d v="2016-09-23T00:00:00"/>
    <n v="600000"/>
    <n v="655680"/>
    <n v="740"/>
    <s v="0437-16"/>
    <s v="GUSTAVO OSORIO"/>
    <n v="3147237828"/>
    <n v="201603206"/>
    <s v="OCTUBRE"/>
    <n v="2016"/>
    <s v="CERTIFICACION"/>
    <s v="DEPORTESGUSTAVO@GMAIL.COM"/>
    <s v="9.28"/>
  </r>
  <r>
    <n v="3005"/>
    <s v="SSS 699"/>
    <x v="60"/>
    <s v="71681009-5"/>
    <s v="RADIO"/>
    <s v="ANTIOQUIA EN GRANDE"/>
    <s v="INSTITUCIONAL ALCALDIA DE MEDELLIN SEPTIEMBRE"/>
    <s v="COMUNICACIONES"/>
    <d v="2016-09-01T00:00:00"/>
    <d v="2016-09-23T00:00:00"/>
    <n v="600000"/>
    <n v="655680"/>
    <n v="742"/>
    <s v="0438-16"/>
    <s v="REINALDO SIERRA"/>
    <n v="3043905066"/>
    <n v="201603760"/>
    <s v="NOVIEMBRE"/>
    <n v="2016"/>
    <s v="CERTIFICACION"/>
    <s v="REYSIERRA21@HOTMAIL.COM"/>
    <s v="9.28"/>
  </r>
  <r>
    <n v="2911"/>
    <s v="SSS 698"/>
    <x v="56"/>
    <s v="19337534-8"/>
    <s v="RADIO"/>
    <s v="RUEDA DE PRENSA"/>
    <s v="INSTITUCIONAL ALCALDIA DE MEDELLIN SEPTIEMBRE"/>
    <s v="COMUNICACIONES"/>
    <d v="2016-09-01T00:00:00"/>
    <d v="2016-09-27T00:00:00"/>
    <n v="1175150"/>
    <n v="1284204"/>
    <n v="657"/>
    <s v="0354-16"/>
    <s v="AUGUSTO VELOZA TORRES"/>
    <n v="3206795731"/>
    <n v="201603259"/>
    <s v="OCTUBRE"/>
    <n v="2016"/>
    <s v="CERTIFICACION"/>
    <s v="AUGUSTOVELOZA@HOTMAIL.COM"/>
    <s v="9.28"/>
  </r>
  <r>
    <n v="2921"/>
    <s v="SSS 697"/>
    <x v="53"/>
    <s v="43841753-2"/>
    <s v="RADIO"/>
    <s v="G24"/>
    <s v="INSTITUCIONAL ALCALDIA DE MEDELLIN SEPTIEMBRE"/>
    <s v="COMUNICACIONES"/>
    <d v="2016-09-01T00:00:00"/>
    <d v="2016-09-27T00:00:00"/>
    <n v="1176993"/>
    <n v="1286218"/>
    <n v="665"/>
    <s v="0362-16"/>
    <s v="SANDRA VALENCIA"/>
    <n v="3007512537"/>
    <n v="201603379"/>
    <s v="OCTUBRE"/>
    <n v="2016"/>
    <s v="CERTIFICACION"/>
    <s v="SANVALENTO79@GMAIL.COM"/>
    <s v="9.28"/>
  </r>
  <r>
    <n v="3305"/>
    <s v="SSS 696"/>
    <x v="50"/>
    <s v="71647440-3"/>
    <s v="RADIO"/>
    <s v="ACONTECER NOTICIOSO"/>
    <s v="INSTITUCIONAL ALCALDIA DE MEDELLIN SEPTIEMBRE"/>
    <s v="COMUNICACIONES"/>
    <d v="2016-09-01T00:00:00"/>
    <d v="2016-09-27T00:00:00"/>
    <n v="1176993"/>
    <n v="1286218"/>
    <n v="1142"/>
    <s v="0641-16"/>
    <s v="DIEGO ECHEVERRY"/>
    <m/>
    <n v="201603139"/>
    <s v="OCTUBRE"/>
    <n v="2016"/>
    <s v="CERTIFICACION"/>
    <s v="ACONTECERNOTICIOSORADIO@GMAIL.COM"/>
    <s v="9.28"/>
  </r>
  <r>
    <n v="3292"/>
    <s v="SSS 695"/>
    <x v="82"/>
    <s v="860014923-4"/>
    <s v="RADIO"/>
    <s v="DIFERENTES EMISORAS CARACOL RADIO"/>
    <s v="PAQUETE FEDERICO CUENTA CON VOS"/>
    <s v="COMUNICACIONES"/>
    <d v="2016-09-01T00:00:00"/>
    <d v="2016-09-30T00:00:00"/>
    <n v="94496551"/>
    <n v="103265831"/>
    <n v="1110"/>
    <s v="0629-16"/>
    <s v="ROSALIA SANCHEZ CARDONA"/>
    <n v="3158158518"/>
    <n v="1185247"/>
    <s v="OCTUBRE"/>
    <n v="2016"/>
    <s v="CERTIFICACION"/>
    <s v="SBJARAMILLO@CARACOL.COM.CO"/>
    <s v="9.28"/>
  </r>
  <r>
    <n v="2924"/>
    <s v="SSS 694"/>
    <x v="49"/>
    <s v="71594171-8"/>
    <s v="RADIO"/>
    <s v="VERBIGRACIA"/>
    <s v="INSTITUCIONAL ALCALDIA DE MEDELLIN SEPTIEMBRE"/>
    <s v="COMUNICACIONES"/>
    <d v="2016-09-03T00:00:00"/>
    <d v="2016-09-24T00:00:00"/>
    <n v="482000"/>
    <n v="526730"/>
    <n v="805"/>
    <s v="0466-16"/>
    <s v="LUIS FERNANDO GOMEZ"/>
    <n v="3104526450"/>
    <n v="201603218"/>
    <s v="OCTUBRE"/>
    <n v="2016"/>
    <s v="CERTIFICACION"/>
    <s v="LFGOMEZVELASQUEZ@HOTMAIL.COM"/>
    <s v="9.28"/>
  </r>
  <r>
    <n v="3360"/>
    <s v="SSS 693"/>
    <x v="82"/>
    <s v="860014923-4"/>
    <s v="RADIO"/>
    <s v="CON VOS"/>
    <s v="INSTITUCIONAL ALCALDIA DE MEDELLIN"/>
    <s v="COMUNICACIONES"/>
    <d v="2016-11-01T00:00:00"/>
    <d v="2016-11-30T00:00:00"/>
    <n v="9703910"/>
    <n v="10604433"/>
    <n v="1195"/>
    <s v="0666-16"/>
    <s v="ROSALIA SANCHEZ CARDONA"/>
    <n v="3158158518"/>
    <n v="1193925"/>
    <s v="DICIEMBRE"/>
    <n v="2016"/>
    <s v="CERTIFICACION"/>
    <s v="SBJARAMILLO@CARACOL.COM.CO"/>
    <s v="9.28"/>
  </r>
  <r>
    <n v="3360"/>
    <s v="SSS 692"/>
    <x v="82"/>
    <s v="860014923-4"/>
    <s v="RADIO"/>
    <s v="CON VOS"/>
    <s v="INSTITUCIONAL ALCALDIA DE MEDELLIN"/>
    <s v="COMUNICACIONES"/>
    <d v="2016-10-02T00:00:00"/>
    <d v="2016-10-31T00:00:00"/>
    <n v="9703910"/>
    <n v="10604433"/>
    <n v="1195"/>
    <s v="0666-16"/>
    <s v="ROSALIA SANCHEZ CARDONA"/>
    <n v="3158158518"/>
    <n v="500001189564"/>
    <s v="NOVIEMBRE"/>
    <n v="2016"/>
    <s v="CERTIFICACION"/>
    <s v="SBJARAMILLO@CARACOL.COM.CO"/>
    <s v="9.28"/>
  </r>
  <r>
    <n v="3360"/>
    <s v="SSS 691"/>
    <x v="82"/>
    <s v="860014923-4"/>
    <s v="RADIO"/>
    <s v="CON VOS"/>
    <s v="INSTITUCIONAL ALCALDIA DE MEDELLIN"/>
    <s v="COMUNICACIONES"/>
    <d v="2016-09-01T00:00:00"/>
    <d v="2016-09-30T00:00:00"/>
    <n v="10674301"/>
    <n v="11664876"/>
    <n v="1195"/>
    <s v="0666-16"/>
    <s v="ROSALIA SANCHEZ CARDONA"/>
    <n v="3158158518"/>
    <n v="500001185250"/>
    <s v="OCTUBRE"/>
    <n v="2016"/>
    <s v="CERTIFICACION"/>
    <s v="SBJARAMILLO@CARACOL.COM.CO"/>
    <s v="9.28"/>
  </r>
  <r>
    <n v="3200"/>
    <s v="SSS 690"/>
    <x v="44"/>
    <s v="890913615-7"/>
    <s v="RADIO"/>
    <s v="EL RETROVISOR"/>
    <s v="INSTITUCIONAL ALCALDIA DE MEDELLIN SEPTIEMBRE"/>
    <s v="COMUNICACIONES"/>
    <d v="2016-09-01T00:00:00"/>
    <d v="2016-09-30T00:00:00"/>
    <n v="1365298"/>
    <n v="1491998"/>
    <n v="1025"/>
    <s v="0580-16"/>
    <s v="LINA CORREA"/>
    <n v="3218181762"/>
    <n v="8970"/>
    <s v="OCTUBRE"/>
    <n v="2016"/>
    <s v="CERTIFICACION"/>
    <s v="LVCORREA@TODELARMEDELLIN.COM"/>
    <s v="9.28"/>
  </r>
  <r>
    <n v="2929"/>
    <s v="SSS 689"/>
    <x v="46"/>
    <s v="70519216-8"/>
    <s v="RADIO"/>
    <s v="INFORMATIVO HECHOS Y VOCES"/>
    <s v="INSTITUCIONAL ALCALDIA DE MEDELLIN SEPTIEMBRE"/>
    <s v="COMUNICACIONES"/>
    <d v="2016-09-01T00:00:00"/>
    <d v="2016-09-28T00:00:00"/>
    <n v="1176980"/>
    <n v="1286204"/>
    <n v="671"/>
    <s v="0368-16"/>
    <s v="WBEIMAR MUÑOZ CASTRILLON"/>
    <n v="2344475"/>
    <n v="201603197"/>
    <s v="OCTUBRE"/>
    <n v="2016"/>
    <s v="CERTIFICACION"/>
    <s v="NOTIVIDA@UNE.NET.CO"/>
    <s v="9.28"/>
  </r>
  <r>
    <n v="2933"/>
    <s v="SSS 688"/>
    <x v="43"/>
    <s v="811006126-9"/>
    <s v="RADIO"/>
    <s v="EMISORA SANTA MARIA DE LA PAZ"/>
    <s v="INSTITUCIONAL ALCALDIA DE MEDELLIN SEPTIEMBRE"/>
    <s v="COMUNICACIONES"/>
    <d v="2016-09-01T00:00:00"/>
    <d v="2016-09-30T00:00:00"/>
    <n v="1177000"/>
    <n v="1286226"/>
    <n v="673"/>
    <s v="0370-16"/>
    <s v="LEONEL ARROYAVE RAMIREZ"/>
    <n v="3140637"/>
    <n v="1455"/>
    <s v="NOVIEMBRE"/>
    <n v="2016"/>
    <s v="CERTIFICACION"/>
    <s v="CORPORACION@SANTAMARIADELAPAZ.ORG"/>
    <s v="9.28"/>
  </r>
  <r>
    <n v="3289"/>
    <s v="SSS 687"/>
    <x v="117"/>
    <s v="890940226-1"/>
    <s v="TV PAUTA"/>
    <s v="Vinculacion Publicitaria Microhistorias Digitales"/>
    <s v="Institucional"/>
    <s v="COMUNICACIONES"/>
    <d v="2016-08-15T00:00:00"/>
    <d v="2016-10-17T00:00:00"/>
    <n v="6960000"/>
    <n v="7605888"/>
    <n v="1108"/>
    <s v="0618-16"/>
    <s v="LILIANA ESTRADA"/>
    <n v="3108337971"/>
    <n v="11302"/>
    <s v="OCTUBRE"/>
    <n v="2016"/>
    <s v="CERTIFICACION"/>
    <s v="RRPP@TVCAMARAS.TV"/>
    <s v="9.28"/>
  </r>
  <r>
    <n v="3099"/>
    <s v="SSS 686"/>
    <x v="42"/>
    <s v="8210733-0"/>
    <s v="RADIO"/>
    <s v="NOTICIERO ECONOMICO ANTIOQUEÑO"/>
    <s v="INSTITUCIONAL ALCALDIA DE MEDELLIN SEPTIEMBRE"/>
    <s v="COMUNICACIONES"/>
    <d v="2016-09-01T00:00:00"/>
    <d v="2016-09-20T00:00:00"/>
    <n v="1365313"/>
    <n v="1492014"/>
    <n v="877"/>
    <s v="0503-16"/>
    <s v="J ENRIQUE RÍOS"/>
    <n v="2515409"/>
    <n v="3579"/>
    <s v="SEPTIEMBRE"/>
    <n v="2016"/>
    <s v="CERTIFICACION"/>
    <s v="RIOSCOMUNICACION@UNE.NET.CO"/>
    <s v="9.28"/>
  </r>
  <r>
    <n v="2938"/>
    <s v="SSS 685"/>
    <x v="41"/>
    <s v="71586560-6"/>
    <s v="RADIO"/>
    <s v="QUE ESTA PASANDO AQUI"/>
    <s v="INSTITUCIONAL ALCALDIA DE MEDELLIN SEPTIEMBRE"/>
    <s v="COMUNICACIONES"/>
    <d v="2016-09-01T00:00:00"/>
    <d v="2016-09-30T00:00:00"/>
    <n v="1177000"/>
    <n v="1286226"/>
    <n v="679"/>
    <s v="0376-16"/>
    <s v="SALVADOR DALI GARCES GIRALDO"/>
    <n v="3218166541"/>
    <n v="201603268"/>
    <s v="OCTUBRE"/>
    <n v="2016"/>
    <s v="CERTIFICACION"/>
    <s v="SALVADORDALIGARCES@GMAIL.COM"/>
    <s v="9.28"/>
  </r>
  <r>
    <n v="2991"/>
    <s v="SSS 684"/>
    <x v="24"/>
    <s v="70129945-5"/>
    <s v="RADIO"/>
    <s v="AQUI ENTRE NOS"/>
    <s v="INSTITUCIONAL ALCALDIA DE MEDELLIN SEPTIEMBRE"/>
    <s v="COMUNICACIONES"/>
    <d v="2016-09-01T00:00:00"/>
    <d v="2016-09-30T00:00:00"/>
    <n v="1176992"/>
    <n v="1286217"/>
    <n v="654"/>
    <s v="0351-16"/>
    <s v="LUIS FERNANDO POSADA"/>
    <n v="3224812"/>
    <n v="201603217"/>
    <s v="OCTUBRE"/>
    <n v="2016"/>
    <s v="CERTIFICACION"/>
    <s v="AQUIENTRE.NOS@HOTMAIL.COM"/>
    <s v="9.28"/>
  </r>
  <r>
    <n v="2949"/>
    <s v="SSS 682"/>
    <x v="39"/>
    <s v="72125511-1"/>
    <s v="RADIO"/>
    <s v="AGENDA DEPORTIVA"/>
    <s v="INSTITUCIONAL ALCALDIA DE MEDELLIN SEPTIEMBRE"/>
    <s v="COMUNICACIONES"/>
    <d v="2016-09-01T00:00:00"/>
    <d v="2016-09-30T00:00:00"/>
    <n v="1176978"/>
    <n v="1286202"/>
    <n v="690"/>
    <s v="0387-16"/>
    <s v="JORGE GARCIA"/>
    <n v="3116414024"/>
    <n v="201603319"/>
    <s v="OCTUBRE"/>
    <n v="2016"/>
    <s v="CERTIFICACION"/>
    <s v="AGENDADEPORTIVA2014@GMAIL.COM"/>
    <s v="9.28"/>
  </r>
  <r>
    <n v="2968"/>
    <s v="SSS 681"/>
    <x v="32"/>
    <s v="32470298-1"/>
    <s v="RADIO"/>
    <s v="DEL DICHO AL HECHO"/>
    <s v="INSTITUCIONAL ALCALDIA DE MEDELLIN SEPTIEMBRE"/>
    <s v="COMUNICACIONES"/>
    <d v="2016-09-01T00:00:00"/>
    <d v="2016-09-27T00:00:00"/>
    <n v="1176993"/>
    <n v="1286218"/>
    <n v="669"/>
    <s v="0366-16"/>
    <s v="MARIA EUGENIA ALVAREZ OTALVARO"/>
    <n v="3137096307"/>
    <n v="201603531"/>
    <s v="OCTUBRE"/>
    <n v="2016"/>
    <s v="CERTIFICACION"/>
    <s v="PASIONRADIAL@GMAIL.COM"/>
    <s v="9.28"/>
  </r>
  <r>
    <n v="3296"/>
    <s v="SSS 679"/>
    <x v="27"/>
    <s v="70102806-2"/>
    <s v="RADIO"/>
    <s v="BUENAS NOCHES PAISAS"/>
    <s v="INSTITUCIONAL ALCALDIA DE MEDELLIN SEPTIEMBRE"/>
    <s v="COMUNICACIONES"/>
    <d v="2016-09-01T00:00:00"/>
    <d v="2016-09-26T00:00:00"/>
    <n v="1176984"/>
    <n v="1286208"/>
    <n v="1113"/>
    <s v="0622-16"/>
    <s v="LUIS JAIRO BEDOYA VELASQUEZ"/>
    <n v="3113965786"/>
    <n v="201603146"/>
    <s v="OCTUBRE"/>
    <n v="2016"/>
    <s v="CERTIFICACION"/>
    <s v="CORAZONESSOLITARIOS@UNE.NET.CO"/>
    <s v="9.28"/>
  </r>
  <r>
    <n v="2990"/>
    <s v="SSS 678"/>
    <x v="22"/>
    <s v="8309180-5"/>
    <s v="RADIO"/>
    <s v="ESCULCANDO CON LUCIANO"/>
    <s v="INSTITUCIONAL ALCALDIA DE MEDELLIN SEPTIEMBRE"/>
    <s v="COMUNICACIONES"/>
    <d v="2016-09-03T00:00:00"/>
    <d v="2016-09-24T00:00:00"/>
    <n v="482000"/>
    <n v="526730"/>
    <n v="721"/>
    <s v="0418-16"/>
    <s v="IRIS"/>
    <n v="2380205"/>
    <n v="201603208"/>
    <s v="OCTUBRE"/>
    <n v="2016"/>
    <s v="CERTIFICACION"/>
    <s v="IRISRAFAGOL@GMAIL.COM"/>
    <s v="9.28"/>
  </r>
  <r>
    <n v="2988"/>
    <s v="SSS 677"/>
    <x v="21"/>
    <s v="71705752-5"/>
    <s v="RADIO"/>
    <s v="SOLO PARA MUJERES"/>
    <s v="INSTITUCIONAL ALCALDIA DE MEDELLIN SEPTIEMBRE"/>
    <s v="COMUNICACIONES"/>
    <d v="2016-09-01T00:00:00"/>
    <d v="2016-09-26T00:00:00"/>
    <n v="1365301"/>
    <n v="1492001"/>
    <n v="720"/>
    <s v="0417-16"/>
    <s v="JUAN CARLOS SIERRA"/>
    <n v="3125816200"/>
    <n v="602"/>
    <s v="OCTUBRE"/>
    <n v="2016"/>
    <s v="CERTIFICACION"/>
    <s v="JSIERRALOPEZ@YAHOO.COM"/>
    <s v="9.28"/>
  </r>
  <r>
    <n v="3073"/>
    <s v="SSS 676"/>
    <x v="16"/>
    <s v="15522382-3"/>
    <s v="RADIO"/>
    <s v="EL CLAN INFORMATIVO"/>
    <s v="INSTITUCIONAL ALCALDIA DE MEDELLIN SEPTIEMBRE"/>
    <s v="COMUNICACIONES"/>
    <d v="2016-09-03T00:00:00"/>
    <d v="2016-09-24T00:00:00"/>
    <n v="482000"/>
    <n v="526730"/>
    <n v="903"/>
    <s v="0529-16"/>
    <s v="GILBERTO ARENAS GAVIRIA"/>
    <n v="3017563232"/>
    <n v="201603204"/>
    <s v="OCTUBRE"/>
    <n v="2016"/>
    <s v="CERTIFICACION"/>
    <s v="GILBERTOARENAS56@HOTMAIL.COM"/>
    <s v="9.28"/>
  </r>
  <r>
    <n v="2986"/>
    <s v="SSS 675"/>
    <x v="17"/>
    <s v="3487226-9"/>
    <s v="RADIO"/>
    <s v="NOTICIERO LA HORA"/>
    <s v="INSTITUCIONAL ALCALDIA DE MEDELLIN SEPTIEMBRE"/>
    <s v="COMUNICACIONES"/>
    <d v="2016-09-01T00:00:00"/>
    <d v="2016-09-28T00:00:00"/>
    <n v="1176980"/>
    <n v="1286204"/>
    <n v="718"/>
    <s v="0415-16"/>
    <s v="JUAN B CATAÑO"/>
    <n v="3207235824"/>
    <n v="201604530"/>
    <s v="DICIEMBRE"/>
    <n v="2016"/>
    <s v="CERTIFICACION"/>
    <s v="NOTIHORA@HOTMAIL.COM"/>
    <s v="9.28"/>
  </r>
  <r>
    <n v="2983"/>
    <s v="SSS 674"/>
    <x v="15"/>
    <s v="71612913-4"/>
    <s v="RADIO"/>
    <s v="SINERGIA INFORMATIVA"/>
    <s v="INSTITUCIONAL ALCALDIA DE MEDELLIN SEPTIEMBRE"/>
    <s v="COMUNICACIONES"/>
    <d v="2016-09-01T00:00:00"/>
    <d v="2016-09-26T00:00:00"/>
    <n v="1176930"/>
    <n v="1286149"/>
    <n v="715"/>
    <s v="0412-16"/>
    <s v="ROGER VELEZ"/>
    <n v="3105144521"/>
    <n v="201603320"/>
    <s v="OCTUBRE"/>
    <n v="2016"/>
    <s v="CERTIFICACION"/>
    <s v="SINERGIAINFORMATIVA@GMAIL.COM"/>
    <s v="9.28"/>
  </r>
  <r>
    <n v="2979"/>
    <s v="SSS 673"/>
    <x v="11"/>
    <s v="806791-7"/>
    <s v="RADIO"/>
    <s v="INFORMADOR TURISTICO Y ECOLOGICO"/>
    <s v="INSTITUCIONAL ALCALDIA DE MEDELLIN SEPTIEMBRE"/>
    <s v="COMUNICACIONES"/>
    <d v="2016-09-03T00:00:00"/>
    <d v="2016-09-24T00:00:00"/>
    <n v="481992"/>
    <n v="526721"/>
    <n v="712"/>
    <s v="0409-16"/>
    <s v="JAIME TATIS DEL VALLE"/>
    <n v="3136305"/>
    <n v="201603213"/>
    <s v="OCTUBRE"/>
    <n v="2016"/>
    <s v="CERTIFICACION"/>
    <s v="JAIMETATIS@UNE.NET.CO"/>
    <s v="9.28"/>
  </r>
  <r>
    <n v="3295"/>
    <s v="SSS 672"/>
    <x v="10"/>
    <s v="71621496-2"/>
    <s v="RADIO"/>
    <s v="ANALIZANDO"/>
    <s v="INSTITUCIONAL ALCALDIA DE MEDELLIN SEPTIEMBRE"/>
    <s v="COMUNICACIONES"/>
    <d v="2016-09-01T00:00:00"/>
    <d v="2016-09-27T00:00:00"/>
    <n v="1176993"/>
    <n v="1286218"/>
    <n v="1112"/>
    <s v="0621-16"/>
    <s v="ISMAEL HERNANDO ARANGO"/>
    <n v="3136837250"/>
    <n v="201603140"/>
    <s v="OCTUBRE"/>
    <n v="2016"/>
    <s v="CERTIFICACION"/>
    <s v="ANALIZANDO1HA@HOTMAIL.COM"/>
    <s v="9.28"/>
  </r>
  <r>
    <n v="2975"/>
    <s v="SSS 671"/>
    <x v="8"/>
    <s v="8246203-4"/>
    <s v="RADIO"/>
    <s v="VOZ Y VOTO"/>
    <s v="INSTITUCIONAL ALCALDIA DE MEDELLIN SEPTIEMBRE"/>
    <s v="COMUNICACIONES"/>
    <d v="2016-09-04T00:00:00"/>
    <d v="2016-09-25T00:00:00"/>
    <n v="481992"/>
    <n v="526721"/>
    <n v="692"/>
    <s v="0389-16"/>
    <s v="HERNANDO MANRIQUE PRECIADO"/>
    <n v="3116361737"/>
    <n v="201604331"/>
    <s v="NOVIEMBRE"/>
    <n v="2016"/>
    <s v="CERTIFICACION"/>
    <s v="NANITAMANR@HOTMAIL.COM"/>
    <s v="9.28"/>
  </r>
  <r>
    <n v="2971"/>
    <s v="SSS 670"/>
    <x v="6"/>
    <s v="5957802-6"/>
    <s v="RADIO"/>
    <s v="NOTICIERO AL DIA"/>
    <s v="INSTITUCIONAL ALCALDIA DE MEDELLIN SEPTIEMBRE"/>
    <s v="COMUNICACIONES"/>
    <d v="2016-09-01T00:00:00"/>
    <d v="2016-09-29T00:00:00"/>
    <n v="1176987"/>
    <n v="1286211"/>
    <n v="675"/>
    <s v="0372-16"/>
    <s v="HECTOR BERMUDEZ CORREA"/>
    <n v="3008284055"/>
    <n v="201604294"/>
    <s v="NOVIEMBRE"/>
    <n v="2016"/>
    <s v="CERTIFICACION"/>
    <s v="ELNOTICIERO.ALDIA@YAHOO.COM"/>
    <s v="9.28"/>
  </r>
  <r>
    <n v="2965"/>
    <s v="SSS 669"/>
    <x v="3"/>
    <s v="24316956-0"/>
    <s v="RADIO"/>
    <s v="CONEXION LOCAL"/>
    <s v="INSTITUCIONAL ALCALDIA DE MEDELLIN SEPTIEMBRE"/>
    <s v="COMUNICACIONES"/>
    <d v="2016-09-01T00:00:00"/>
    <d v="2016-09-28T00:00:00"/>
    <n v="1176980"/>
    <n v="1286204"/>
    <n v="711"/>
    <s v="0408-16"/>
    <s v="GLORIA INES ZULUAGA"/>
    <n v="3006134643"/>
    <n v="201603219"/>
    <s v="OCTUBRE"/>
    <n v="2016"/>
    <s v="CERTIFICACION"/>
    <s v="CONEXIONLOCAL2001@GMAIL.COM"/>
    <s v="9.28"/>
  </r>
  <r>
    <n v="3268"/>
    <s v="SSS 668"/>
    <x v="5"/>
    <s v="900567059-2"/>
    <s v="RADIO"/>
    <s v="VIVA LA NOCHE"/>
    <s v="INSTITUCIONAL ALCALDIA DE MEDELLIN SEPTIEMBRE"/>
    <s v="COMUNICACIONES"/>
    <d v="2016-09-01T00:00:00"/>
    <d v="2016-09-26T00:00:00"/>
    <n v="1365322"/>
    <n v="1492024"/>
    <n v="1102"/>
    <s v="0612-16"/>
    <s v="GLORIA PATRICIA HERRERA"/>
    <n v="3174276214"/>
    <n v="113"/>
    <s v="OCTUBRE"/>
    <n v="2016"/>
    <s v="CERTIFICACION"/>
    <s v="VIVALANOCHE710AM@GMAIL.COM"/>
    <s v="9.28"/>
  </r>
  <r>
    <n v="2964"/>
    <s v="SSS 667"/>
    <x v="2"/>
    <s v="71670996-2"/>
    <s v="RADIO"/>
    <s v="AREA DEPORTIVA"/>
    <s v="INSTITUCIONAL ALCALDIA DE MEDELLIN SEPTIEMBRE"/>
    <s v="COMUNICACIONES"/>
    <d v="2016-09-03T00:00:00"/>
    <d v="2016-09-24T00:00:00"/>
    <n v="480000"/>
    <n v="524544"/>
    <n v="710"/>
    <s v="0407-16"/>
    <s v="GIOVANNY VALENCIA"/>
    <n v="4924246"/>
    <n v="201603605"/>
    <s v="OCTUBRE"/>
    <n v="2016"/>
    <s v="CERTIFICACION"/>
    <s v="GIOVALENCIAO@HOTMAIL.COM"/>
    <s v="9.28"/>
  </r>
  <r>
    <n v="2963"/>
    <s v="SSS 666"/>
    <x v="1"/>
    <s v="8273340-1"/>
    <s v="RADIO"/>
    <s v="CONSULTORIO JURIDICO"/>
    <s v="INSTITUCIONAL ALCALDIA DE MEDELLIN SEPTIEMBRE"/>
    <s v="COMUNICACIONES"/>
    <d v="2016-09-03T00:00:00"/>
    <d v="2016-09-24T00:00:00"/>
    <n v="480000"/>
    <n v="524544"/>
    <n v="709"/>
    <s v="0406-16"/>
    <s v="GILBERTO ACEVEDO GUTIERREZ"/>
    <n v="3122723167"/>
    <n v="201603598"/>
    <s v="OCTUBRE"/>
    <n v="2016"/>
    <s v="CERTIFICACION"/>
    <s v="ACEVEDO10@UNE.NET.CO"/>
    <s v="9.28"/>
  </r>
  <r>
    <n v="2962"/>
    <s v="SSS 665"/>
    <x v="0"/>
    <s v="8283679-3"/>
    <s v="RADIO"/>
    <s v="ANTIOQUIA EN CIFRAS"/>
    <s v="INSTITUCIONAL ALCALDIA DE MEDELLIN SEPTIEMBRE"/>
    <s v="COMUNICACIONES"/>
    <d v="2016-09-01T00:00:00"/>
    <d v="2016-09-28T00:00:00"/>
    <n v="1176980"/>
    <n v="1286204"/>
    <n v="708"/>
    <s v="0405-16"/>
    <s v="GABRIEL DARIO LOPEZ MESA"/>
    <n v="3017953333"/>
    <n v="201603371"/>
    <s v="OCTUBRE"/>
    <n v="2016"/>
    <s v="CERTIFICACION"/>
    <s v="ANTCIFRAS@YAHOO.ES"/>
    <s v="9.28"/>
  </r>
  <r>
    <n v="2961"/>
    <s v="SSS 664"/>
    <x v="95"/>
    <s v="900148348-9"/>
    <s v="RADIO"/>
    <s v="NOTICIERO ENFOQUE POSITIVO"/>
    <s v="INSTITUCIONAL ALCALDIA DE MEDELLIN SEPTIEMBRE"/>
    <s v="COMUNICACIONES"/>
    <d v="2016-09-01T00:00:00"/>
    <d v="2016-09-30T00:00:00"/>
    <n v="1365314"/>
    <n v="1492015"/>
    <n v="706"/>
    <s v="0403-16"/>
    <s v="LUIS FERNANDO HERNANDEZ"/>
    <n v="3117436531"/>
    <n v="304"/>
    <s v="OCTUBRE"/>
    <n v="2016"/>
    <s v="CERTIFICACION"/>
    <s v="FUNDACIONFUNDAMEDIOS@GMAIL.COM"/>
    <s v="9.28"/>
  </r>
  <r>
    <n v="2956"/>
    <s v="SSS 663"/>
    <x v="98"/>
    <s v="8311448-1"/>
    <s v="RADIO"/>
    <s v="E.A.PCOMUNICACIONES LA REVISTA DE LA RADIO"/>
    <s v="INSTITUCIONAL ALCALDIA DE MEDELLIN SEPTIEMBRE"/>
    <s v="COMUNICACIONES"/>
    <d v="2016-09-04T00:00:00"/>
    <d v="2016-09-25T00:00:00"/>
    <n v="480000"/>
    <n v="524544"/>
    <n v="700"/>
    <s v="0397-16"/>
    <s v="EDUARDO ARISTIZABAL"/>
    <n v="3104341711"/>
    <n v="201603328"/>
    <s v="OCTUBRE"/>
    <n v="2016"/>
    <s v="CERTIFICACION"/>
    <s v="EDUARDOARISTIZABAL@EAPCOMUNICACIONES.COM"/>
    <s v="9.28"/>
  </r>
  <r>
    <n v="2945"/>
    <s v="SSS 662"/>
    <x v="103"/>
    <s v="860069229-7"/>
    <s v="RADIO"/>
    <s v="NOTICIERO COLMUNDO"/>
    <s v="INSTITUCIONAL ALCALDIA DE MEDELLLIN SEPTIEMBRE"/>
    <s v="COMUNICACIONES"/>
    <d v="2016-09-01T00:00:00"/>
    <d v="2016-09-28T00:00:00"/>
    <n v="1176980"/>
    <n v="1286204"/>
    <n v="686"/>
    <s v="0383-16"/>
    <s v="LINDA CORREA"/>
    <n v="4214502"/>
    <n v="4585"/>
    <s v="OCTUBRE"/>
    <n v="2016"/>
    <s v="CERTIFICACION"/>
    <s v="LINDA.CORREA@COLMUNDORADIO.COM.CO"/>
    <s v="9.28"/>
  </r>
  <r>
    <n v="2944"/>
    <s v="SSS 661"/>
    <x v="18"/>
    <s v="1017159875-4"/>
    <s v="RADIO"/>
    <s v="TRIBUNA"/>
    <s v="INSTITUCIONAL ALCALDIA DE MEDELLIN SEPTIEMBRE"/>
    <s v="COMUNICACIONES"/>
    <d v="2016-09-03T00:00:00"/>
    <d v="2016-09-24T00:00:00"/>
    <n v="480000"/>
    <n v="524544"/>
    <n v="685"/>
    <s v="0382-16"/>
    <s v="CAROLINA LOPEZ"/>
    <n v="3166909848"/>
    <n v="201603161"/>
    <s v="OCTUBRE"/>
    <n v="2016"/>
    <s v="CERTIFICACION"/>
    <s v="TRIBUNARADIOYTV@HOTMAIL.COM"/>
    <s v="9.28"/>
  </r>
  <r>
    <n v="2937"/>
    <s v="SSS 660"/>
    <x v="25"/>
    <s v="16053188-1"/>
    <s v="RADIO"/>
    <s v="EL SUPER MAGAZÍN"/>
    <s v="INSTITUCIONAL ALCALDIA DE MEDELLIN SEPTIEMBRE"/>
    <s v="COMUNICACIONES"/>
    <d v="2016-09-01T00:00:00"/>
    <d v="2016-09-28T00:00:00"/>
    <n v="1177000"/>
    <n v="1286226"/>
    <n v="677"/>
    <s v="0374-16"/>
    <s v="CARLOS ALBERTO ARBELAEZ"/>
    <n v="3108287896"/>
    <n v="201603169"/>
    <s v="OCTUBRE"/>
    <n v="2016"/>
    <s v="CERTIFICACION"/>
    <s v="ELSUPERMAGAZINE@YAHOO.COM.AR"/>
    <s v="9.28"/>
  </r>
  <r>
    <n v="2943"/>
    <s v="SSS 659"/>
    <x v="20"/>
    <s v="32396118-6"/>
    <s v="RADIO"/>
    <s v="HOLA MEDELLIN"/>
    <s v="INSTITUCIONAL ALCALDIA DE MEDELLIN SEPTIEMBRE"/>
    <s v="COMUNICACIONES"/>
    <d v="2016-09-01T00:00:00"/>
    <d v="2016-09-28T00:00:00"/>
    <n v="1176980"/>
    <n v="1286204"/>
    <n v="652"/>
    <s v="0349-16"/>
    <s v="CARMEN VASQUEZ GÓMEZ"/>
    <n v="3117725179"/>
    <n v="201603150"/>
    <s v="OCTUBRE"/>
    <n v="2016"/>
    <s v="CERTIFICACION"/>
    <s v="CARMENVASQUEZRADIO@GMAIL.COM"/>
    <s v="9.28"/>
  </r>
  <r>
    <n v="2930"/>
    <s v="SSS 658"/>
    <x v="58"/>
    <s v="900513334-1"/>
    <s v="RADIO"/>
    <s v="PROGRAMACION HABITUAL VOZ DE LA NOSTALGIA"/>
    <s v="INSTITUCIONAL ALCALDIA DE MEDELLIN SEPTIEMBRE"/>
    <s v="COMUNICACIONES"/>
    <d v="2016-09-27T00:00:00"/>
    <d v="2016-09-30T00:00:00"/>
    <n v="1176987"/>
    <n v="1286211"/>
    <n v="735"/>
    <s v="0432-16"/>
    <s v="DIANA MARIA GOMEZ"/>
    <n v="4449728"/>
    <n v="95"/>
    <s v="OCTUBRE"/>
    <n v="2016"/>
    <s v="CERTIFICACION"/>
    <s v="ADMINISTRACION@LAVOZDELANOSTALGIA.COM"/>
    <s v="9.28"/>
  </r>
  <r>
    <n v="2932"/>
    <s v="SSS 657"/>
    <x v="57"/>
    <s v="890905080-3"/>
    <s v="RADIO"/>
    <s v="PROGRAMACION HABITUAL"/>
    <s v="INSTITUCIONAL ALCALDIA DE MEDELLIN SEPTIEMBRE"/>
    <s v="COMUNICACIONES"/>
    <d v="2016-09-01T00:00:00"/>
    <d v="2016-09-30T00:00:00"/>
    <n v="1365305"/>
    <n v="1492005"/>
    <n v="655"/>
    <s v="0352-16"/>
    <s v="LUIS FERNANDO DEVIA"/>
    <n v="3103722300"/>
    <n v="18025"/>
    <s v="OCTUBRE"/>
    <n v="2016"/>
    <s v="CERTIFICACION"/>
    <s v="DGOMEZROJAS@CAMARAMEDELLIN.COM.CO"/>
    <s v="9.28"/>
  </r>
  <r>
    <n v="2925"/>
    <s v="SSS 655"/>
    <x v="63"/>
    <s v="9308445-0"/>
    <s v="RADIO"/>
    <s v="LA VOZ DE LAS LIGAS"/>
    <s v="INSITUCIONAL ALCALDIA DE MEDELLIN SEPTIEMBRE"/>
    <s v="COMUNICACIONES"/>
    <d v="2016-09-01T00:00:00"/>
    <d v="2016-09-30T00:00:00"/>
    <n v="1176984"/>
    <n v="1286208"/>
    <n v="667"/>
    <s v="0364-16"/>
    <s v="ANSELMO QUIROZ"/>
    <n v="3136713838"/>
    <n v="201603318"/>
    <s v="OCTUBRE"/>
    <n v="2016"/>
    <s v="CERTIFICACION"/>
    <s v="CHEMOQUIROZ@GMAIL.COM"/>
    <s v="9.28"/>
  </r>
  <r>
    <n v="2928"/>
    <s v="SSS 654"/>
    <x v="61"/>
    <s v="800150687-4"/>
    <s v="RADIO"/>
    <s v="DIALOGUEMOS DESDE EL HOGAR CON MARIANITO"/>
    <s v="INSTITUCIONAL ALCALDIA DE MEDELLIN SEPTIEMBRE"/>
    <s v="COMUNICACIONES"/>
    <d v="2016-09-01T00:00:00"/>
    <d v="2016-09-30T00:00:00"/>
    <n v="1177000"/>
    <n v="1286226"/>
    <n v="670"/>
    <s v="0367-16"/>
    <s v="MARIANO ZULUAGA"/>
    <n v="3003151223"/>
    <n v="117"/>
    <s v="OCTUBRE"/>
    <n v="2016"/>
    <s v="CERTIFICACION"/>
    <s v="ASOCOLOMBIANAPERIODISTAS@GMAIL.COM"/>
    <s v="9.28"/>
  </r>
  <r>
    <n v="3086"/>
    <s v="SSS 653"/>
    <x v="69"/>
    <s v="1017164665-4"/>
    <s v="RADIO"/>
    <s v="RESUMEN INFORMATIVO"/>
    <s v="INSTITUCIONAL ALCALDIA DE MEDELLIN SEPTIEMBRE"/>
    <s v="COMUNICACIONES"/>
    <d v="2016-09-01T00:00:00"/>
    <d v="2016-09-30T00:00:00"/>
    <n v="1177000"/>
    <n v="1286226"/>
    <n v="890"/>
    <s v="0516-16"/>
    <s v="ALEJANDRO ARANGO"/>
    <n v="2733208"/>
    <n v="201603154"/>
    <s v="OCTUBRE"/>
    <n v="2016"/>
    <s v="CERTIFICACION"/>
    <s v="RESUMEN10@LIVE.COM"/>
    <s v="9.28"/>
  </r>
  <r>
    <n v="2922"/>
    <s v="SSS 652"/>
    <x v="66"/>
    <s v="34985363-9"/>
    <s v="RADIO"/>
    <s v="TEMAS DE MEDELLIN Y ANTIOQUIA"/>
    <s v="INSTITUCIONAL ALCALDIA DE MEDELLIN SEPTIEMBRE"/>
    <s v="COMUNICACIONES"/>
    <d v="2016-09-01T00:00:00"/>
    <d v="2016-09-30T00:00:00"/>
    <n v="1176974"/>
    <n v="1286197"/>
    <n v="666"/>
    <s v="0363-16"/>
    <s v="ANA ELENA URIBE"/>
    <n v="3006535696"/>
    <n v="201603171"/>
    <s v="OCTUBRE"/>
    <n v="2016"/>
    <s v="CERTIFICACION"/>
    <s v="AELENAU@UNE.NET.CO"/>
    <s v="9.28"/>
  </r>
  <r>
    <n v="3018"/>
    <s v="SSS 651"/>
    <x v="75"/>
    <s v="2907701-6"/>
    <s v="RADIO"/>
    <s v="LO NUEVO ANTES DE LAS 9"/>
    <s v="INSTITUCIONAL ALCALDIA DE MEDELLIN SEPTIEMBRE"/>
    <s v="COMUNICACIONES"/>
    <d v="2016-09-01T00:00:00"/>
    <d v="2016-09-27T00:00:00"/>
    <n v="1176993"/>
    <n v="1286218"/>
    <n v="787"/>
    <s v="0456-16"/>
    <s v="LUIS RODRIGO PAREJA"/>
    <n v="3174378488"/>
    <n v="201603389"/>
    <s v="OCTUBRE"/>
    <n v="2016"/>
    <s v="CERTIFICACION"/>
    <s v="PAREJA65@UNE.NET.CO"/>
    <s v="9.28"/>
  </r>
  <r>
    <n v="2916"/>
    <s v="SSS 650"/>
    <x v="71"/>
    <s v="1036600215-3"/>
    <s v="RADIO"/>
    <s v="SINTESIS"/>
    <s v="INSTITUCIONAL ALCALDIA DE MEDELLIN SEPTIEMBRE"/>
    <s v="COMUNICACIONES"/>
    <d v="2016-09-03T00:00:00"/>
    <d v="2016-09-24T00:00:00"/>
    <n v="482000"/>
    <n v="526730"/>
    <n v="761"/>
    <s v="0447-16"/>
    <s v="ALEJANDRA GOMEZ MUNERA"/>
    <n v="3007863985"/>
    <n v="201603270"/>
    <s v="OCTUBRE"/>
    <n v="2016"/>
    <s v="CERTIFICACION"/>
    <s v="ALEJAGOMEZ19@HOTMAIL.COM"/>
    <s v="9.28"/>
  </r>
  <r>
    <n v="3378"/>
    <s v="SSS 649"/>
    <x v="118"/>
    <s v="900224851-8"/>
    <s v="RADIO"/>
    <s v="DESPIERTA ANTIOQUIA"/>
    <s v="INSTITUCIONAL ALCALDIA DE MEDELLIN SEPTIEMBRE"/>
    <s v="COMUNICACIONES"/>
    <d v="2016-09-01T00:00:00"/>
    <d v="2016-09-30T00:00:00"/>
    <n v="1599994"/>
    <n v="1748473"/>
    <n v="1212"/>
    <s v="0671-16"/>
    <s v="LUIS FERNANDO RAMIREZ"/>
    <n v="3152845076"/>
    <n v="428"/>
    <s v="OCTUBRE"/>
    <n v="2016"/>
    <s v="CERTIFICACION"/>
    <s v="CORPORACIONEDUCATIVALARED@HOTMAIL.COM"/>
    <s v="9.28"/>
  </r>
  <r>
    <n v="2815"/>
    <s v="SSS 648"/>
    <x v="108"/>
    <s v="8309194-8"/>
    <s v="RADIO"/>
    <s v="HABITANTES DE LA NOCHE"/>
    <s v="INSTITUCIONAL ALCALDIA DE MEDELLIN SEPTIEMBRE"/>
    <s v="COMUNICACIONES"/>
    <d v="2016-09-01T00:00:00"/>
    <d v="2016-09-26T00:00:00"/>
    <n v="1177002"/>
    <n v="1286228"/>
    <n v="536"/>
    <s v="0291-16"/>
    <s v="ALONSO ARCILA MONSALVE"/>
    <n v="3104654229"/>
    <n v="201603143"/>
    <s v="OCTUBRE"/>
    <n v="2016"/>
    <s v="CERTIFICACION"/>
    <s v="LOSHABITANTESNOCHE@GMAIL.COM"/>
    <s v="9.28"/>
  </r>
  <r>
    <n v="3489"/>
    <s v="SSS 647"/>
    <x v="74"/>
    <s v="42964211-7"/>
    <s v="RADIO"/>
    <s v="PERFILES"/>
    <s v="INTITUCIONAL ALCALDIA DE MEDELLIN SEPTIEMBRE"/>
    <s v="COMUNICACIONES"/>
    <d v="2016-09-03T00:00:00"/>
    <d v="2016-09-24T00:00:00"/>
    <n v="479996"/>
    <n v="524540"/>
    <n v="1353"/>
    <s v="0754-16"/>
    <s v="MARGARITA MARIA QUICENO"/>
    <n v="3104072653"/>
    <n v="201603151"/>
    <s v="OCTUBRE"/>
    <n v="2016"/>
    <s v="CERTIFICACION"/>
    <s v="MQUICENO@UNE.NET.CO"/>
    <s v="9.28"/>
  </r>
  <r>
    <n v="3075"/>
    <s v="SSS 646"/>
    <x v="109"/>
    <s v="8267951-5"/>
    <s v="RADIO"/>
    <s v="ASI VA ANTIOQUIA"/>
    <s v="INSTITUCIONAL ALCALDIA DE MEDELLIN SEPTIEMBRE"/>
    <s v="COMUNICACIONES"/>
    <d v="2016-09-01T00:00:00"/>
    <d v="2016-09-29T00:00:00"/>
    <n v="1599990"/>
    <n v="1748469"/>
    <n v="901"/>
    <s v="0527-16"/>
    <s v="JAVIER VELASQUEZ YEPES"/>
    <n v="3104262122"/>
    <n v="201303282"/>
    <s v="OCTUBRE"/>
    <n v="2016"/>
    <s v="CERTIFICACION"/>
    <s v="JAVEYE@UNE.NET.CO"/>
    <s v="9.28"/>
  </r>
  <r>
    <n v="2902"/>
    <s v="SSS 645"/>
    <x v="80"/>
    <s v="43157968-5"/>
    <s v="PRENSA"/>
    <s v="VIVA ANTIOQUIA VIVA"/>
    <s v="INSTITUCIONAL ALCALDIA DE MEDELLIN SEPTIEMBRE"/>
    <s v="COMUNICACIONES"/>
    <d v="2016-09-01T00:00:00"/>
    <d v="2016-09-30T00:00:00"/>
    <n v="1177000"/>
    <n v="1286226"/>
    <n v="723"/>
    <s v="0420-16"/>
    <s v="ALBA SALCEDO"/>
    <n v="4185714"/>
    <n v="201603192"/>
    <s v="OCTUBRE"/>
    <n v="2016"/>
    <s v="CERTIFICACION"/>
    <s v="VIVANTIOQUIAVIV@HOTMAIL.COM"/>
    <s v="9.28"/>
  </r>
  <r>
    <n v="3394"/>
    <s v="SSS 644"/>
    <x v="119"/>
    <s v="811039280-1"/>
    <s v="PRENSA"/>
    <s v="Medellin en escena"/>
    <s v="Feria de las Flores"/>
    <s v="COMUNICACIONES"/>
    <d v="2016-08-01T00:00:00"/>
    <d v="2016-08-17T00:00:00"/>
    <n v="1160000"/>
    <n v="1267648"/>
    <n v="1275"/>
    <s v="0704-16"/>
    <s v="JAIVER JURADO GIRALDO"/>
    <n v="2397149"/>
    <n v="700"/>
    <s v="NOVIEMBRE"/>
    <n v="2016"/>
    <s v="CERTIFICACION"/>
    <s v="CORPORACIONTEATRO.OFICINA@GMAIL.COM"/>
    <s v="9.28"/>
  </r>
  <r>
    <n v="2638"/>
    <s v="SSS 642"/>
    <x v="28"/>
    <s v="811006762-3"/>
    <s v="TM DISEÑOS"/>
    <s v="Concepto de Campaña"/>
    <s v="Accidentalidad"/>
    <s v="SECRETARIA DE MOVILIDAD"/>
    <d v="2016-02-03T00:00:00"/>
    <d v="2016-08-11T00:00:00"/>
    <n v="18357000"/>
    <n v="20060530"/>
    <n v="0"/>
    <n v="0"/>
    <s v="MARIA ARBELAEZ"/>
    <n v="4489590"/>
    <n v="19000101"/>
    <s v="AGOSTO"/>
    <n v="2016"/>
    <s v="CERTIFICACION"/>
    <s v="MARIAC.ARBELAEZ@TELEMEDELLIN.TV"/>
    <s v="9.28"/>
  </r>
  <r>
    <n v="2638"/>
    <s v="SSS 641"/>
    <x v="28"/>
    <s v="811006762-3"/>
    <s v="TM PROGRAMACION"/>
    <s v="Promo y video"/>
    <s v="Altavoz"/>
    <s v="SECRETARIA DE CULTURA CIUDADANA"/>
    <d v="2016-08-08T00:00:00"/>
    <d v="2016-08-09T00:00:00"/>
    <n v="15409292"/>
    <n v="16839274"/>
    <m/>
    <n v="0"/>
    <s v="MARIA ARBELAEZ"/>
    <n v="4489590"/>
    <n v="19000101"/>
    <s v="AGOSTO"/>
    <n v="2016"/>
    <s v="CERTIFICACION"/>
    <s v="MARIAC.ARBELAEZ@TELEMEDELLIN.TV"/>
    <s v="9.28"/>
  </r>
  <r>
    <n v="3450"/>
    <s v="SSS 640"/>
    <x v="120"/>
    <s v="1128469131-6"/>
    <s v="DISEÑOS/PRODUCCION PIEZAS GRAFICAS Y AUDIOVISUALES"/>
    <s v="ALTAVOZ"/>
    <s v="Comunicador"/>
    <s v="SECRETARIA DE CULTURA CIUDADANA"/>
    <d v="2016-08-09T00:00:00"/>
    <d v="2016-11-30T00:00:00"/>
    <n v="1400000"/>
    <n v="1529920"/>
    <n v="1299"/>
    <s v="0719-16"/>
    <s v="SEBASTIAN"/>
    <n v="3192477337"/>
    <n v="201604696"/>
    <s v="DICIEMBRE"/>
    <n v="2016"/>
    <s v="CERTIFICACION"/>
    <s v="SEBASMP1@GMAIL.COM"/>
    <s v="9.28"/>
  </r>
  <r>
    <n v="3450"/>
    <s v="SSS 639"/>
    <x v="120"/>
    <s v="1128469131-6"/>
    <s v="ASESORIAS, APOYO Y MONITOREO"/>
    <s v="ALTAVOZ"/>
    <s v="Comunicador"/>
    <s v="SECRETARIA DE CULTURA CIUDADANA"/>
    <d v="2016-08-09T00:00:00"/>
    <d v="2016-11-15T00:00:00"/>
    <n v="2800000"/>
    <n v="3059840"/>
    <n v="1299"/>
    <s v="0719-16"/>
    <s v="SEBASTIAN"/>
    <n v="3192477337"/>
    <n v="201604042"/>
    <s v="NOVIEMBRE"/>
    <n v="2016"/>
    <s v="CERTIFICACION"/>
    <s v="SEBASMP1@GMAIL.COM"/>
    <s v="9.28"/>
  </r>
  <r>
    <n v="3450"/>
    <s v="SSS 638"/>
    <x v="120"/>
    <s v="1128469131-6"/>
    <s v="ASESORIAS, APOYO Y MONITOREO"/>
    <s v="ALTAVOZ"/>
    <s v="Comunicador"/>
    <s v="SECRETARIA DE CULTURA CIUDADANA"/>
    <d v="2016-08-09T00:00:00"/>
    <d v="2016-10-15T00:00:00"/>
    <n v="2800000"/>
    <n v="3059840"/>
    <n v="1299"/>
    <s v="0719-16"/>
    <s v="SEBASTIAN"/>
    <n v="3192477337"/>
    <n v="201603419"/>
    <s v="OCTUBRE"/>
    <n v="2016"/>
    <s v="CERTIFICACION"/>
    <s v="SEBASMP1@GMAIL.COM"/>
    <s v="9.28"/>
  </r>
  <r>
    <n v="3450"/>
    <s v="SSS 637"/>
    <x v="120"/>
    <s v="1128469131-6"/>
    <s v="ASESORIAS, APOYO Y MONITOREO"/>
    <s v="ALTAVOZ"/>
    <s v="Comunicador"/>
    <s v="SECRETARIA DE CULTURA CIUDADANA"/>
    <d v="2016-08-09T00:00:00"/>
    <d v="2016-09-15T00:00:00"/>
    <n v="4200000"/>
    <n v="4589760"/>
    <n v="1299"/>
    <s v="0719-16"/>
    <s v="SEBASTIAN"/>
    <n v="3192477337"/>
    <n v="201602847"/>
    <s v="SEPTIEMBRE"/>
    <n v="2016"/>
    <s v="CERTIFICACION"/>
    <s v="SEBASMP1@GMAIL.COM"/>
    <s v="9.28"/>
  </r>
  <r>
    <n v="3472"/>
    <s v="SSS 636"/>
    <x v="121"/>
    <s v="811008260-7"/>
    <s v="PRENSA"/>
    <s v="PERIODICO EL NUEVO SOL"/>
    <s v="FERIA DE LAS FLORES"/>
    <s v="COMUNICACIONES"/>
    <d v="2016-08-18T00:00:00"/>
    <d v="2016-08-18T00:00:00"/>
    <n v="1400000"/>
    <n v="1529920"/>
    <n v="1343"/>
    <s v="0745-16"/>
    <s v="HERNÁN ATEHORTÚA"/>
    <n v="3127751192"/>
    <n v="2935"/>
    <s v="AGOSTO"/>
    <n v="2016"/>
    <s v="CERTIFICACION"/>
    <s v="BIOSANAR@HOTMAIL.COM"/>
    <s v="9.28"/>
  </r>
  <r>
    <n v="2638"/>
    <s v="SSS 635"/>
    <x v="28"/>
    <s v="811006762-3"/>
    <s v="TM DISEÑOS"/>
    <s v="FEE"/>
    <s v="FEE Julio"/>
    <s v="MOVILIDAD HUMANA"/>
    <d v="2016-07-01T00:00:00"/>
    <d v="2016-07-31T00:00:00"/>
    <n v="22040000"/>
    <n v="24085312"/>
    <n v="0"/>
    <n v="0"/>
    <s v="MARIA ARBELAEZ"/>
    <n v="4489590"/>
    <n v="19000101"/>
    <s v="AGOSTO"/>
    <n v="2016"/>
    <s v="CERTIFICACION"/>
    <s v="MARIAC.ARBELAEZ@TELEMEDELLIN.TV"/>
    <s v="9.28"/>
  </r>
  <r>
    <n v="3327"/>
    <s v="SSS 634"/>
    <x v="122"/>
    <s v="900741640-8"/>
    <s v="ASESORIAS, APOYO Y MONITOREO"/>
    <s v="Apoyo gestion"/>
    <s v="Movilidad Humana"/>
    <s v="MOVILIDAD HUMANA"/>
    <d v="2016-11-16T00:00:00"/>
    <d v="2016-12-15T00:00:00"/>
    <n v="29000000"/>
    <n v="31691200"/>
    <n v="1148"/>
    <s v="0645-16"/>
    <s v="MARIA RESTREPO"/>
    <n v="3155625737"/>
    <n v="1042"/>
    <s v="DICIEMBRE"/>
    <n v="2016"/>
    <s v="CERTIFICACION"/>
    <s v="MARIA.RESTREPO@NEOS360.COM.CO"/>
    <s v="9.28"/>
  </r>
  <r>
    <n v="3327"/>
    <s v="SSS 633"/>
    <x v="122"/>
    <s v="900741640-8"/>
    <s v="ASESORIAS, APOYO Y MONITOREO"/>
    <s v="Apoyo gestion"/>
    <s v="Movilidad Humana"/>
    <s v="MOVILIDAD HUMANA"/>
    <d v="2016-10-16T00:00:00"/>
    <d v="2016-11-15T00:00:00"/>
    <n v="29000000"/>
    <n v="31691200"/>
    <n v="1148"/>
    <s v="0645-16"/>
    <s v="MARIA RESTREPO"/>
    <n v="3155625737"/>
    <n v="1036"/>
    <s v="NOVIEMBRE"/>
    <n v="2016"/>
    <s v="CERTIFICACION"/>
    <s v="MARIA.RESTREPO@NEOS360.COM.CO"/>
    <s v="9.28"/>
  </r>
  <r>
    <n v="3327"/>
    <s v="SSS 632"/>
    <x v="122"/>
    <s v="900741640-8"/>
    <s v="ASESORIAS, APOYO Y MONITOREO"/>
    <s v="Apoyo gestion"/>
    <s v="Movilidad Humana"/>
    <s v="MOVILIDAD HUMANA"/>
    <d v="2016-09-16T00:00:00"/>
    <d v="2016-10-15T00:00:00"/>
    <n v="29000000"/>
    <n v="31691200"/>
    <n v="1148"/>
    <s v="0645-16"/>
    <s v="MARIA RESTREPO"/>
    <n v="3155625737"/>
    <n v="1035"/>
    <s v="OCTUBRE"/>
    <n v="2016"/>
    <s v="CERTIFICACION"/>
    <s v="MARIA.RESTREPO@NEOS360.COM.CO"/>
    <s v="9.28"/>
  </r>
  <r>
    <n v="3327"/>
    <s v="SSS 631"/>
    <x v="122"/>
    <s v="900741640-8"/>
    <s v="ASESORIAS, APOYO Y MONITOREO"/>
    <s v="Apoyo gestion"/>
    <s v="Movilidad Humana"/>
    <s v="MOVILIDAD HUMANA"/>
    <d v="2016-08-16T00:00:00"/>
    <d v="2016-09-15T00:00:00"/>
    <n v="29000000"/>
    <n v="31691200"/>
    <n v="1148"/>
    <s v="0645-16"/>
    <s v="MARIA RESTREPO"/>
    <n v="3155625737"/>
    <n v="1032"/>
    <s v="SEPTIEMBRE"/>
    <n v="2016"/>
    <s v="CERTIFICACION"/>
    <s v="MARIA.RESTREPO@NEOS360.COM.CO"/>
    <s v="9.28"/>
  </r>
  <r>
    <n v="3327"/>
    <s v="SSS 630"/>
    <x v="122"/>
    <s v="900741640-8"/>
    <s v="ASESORIAS, APOYO Y MONITOREO"/>
    <s v="Apoyo gestion"/>
    <s v="Movilidad Humana"/>
    <s v="MOVILIDAD HUMANA"/>
    <d v="2016-07-16T00:00:00"/>
    <d v="2016-08-15T00:00:00"/>
    <n v="29000000"/>
    <n v="31691200"/>
    <n v="1148"/>
    <s v="0645-16"/>
    <s v="MARIA RESTREPO"/>
    <n v="3155625737"/>
    <n v="1030"/>
    <s v="AGOSTO"/>
    <n v="2016"/>
    <s v="CERTIFICACION"/>
    <s v="MARIA.RESTREPO@NEOS360.COM.CO"/>
    <s v="9.28"/>
  </r>
  <r>
    <n v="3430"/>
    <s v="SSS 629"/>
    <x v="123"/>
    <s v="900532980-0"/>
    <s v="WEB"/>
    <s v="CAPSULAS DE CARREÑO"/>
    <s v="INSTITUCIONAL ALCALDIA DE MEDELLIN"/>
    <s v="COMUNICACIONES"/>
    <d v="2016-12-01T00:00:00"/>
    <d v="2016-12-11T00:00:00"/>
    <n v="425333"/>
    <n v="464804"/>
    <n v="1306"/>
    <s v="0726-16"/>
    <s v="LUZ MARINA TORO"/>
    <n v="3104481496"/>
    <n v="82"/>
    <s v="DICIEMBRE"/>
    <n v="2016"/>
    <s v="CERTIFICACION"/>
    <s v="ALFREDOC@CAPSULAS.COM.CO"/>
    <s v="9.28"/>
  </r>
  <r>
    <n v="3430"/>
    <s v="SSS 628"/>
    <x v="123"/>
    <s v="900532980-0"/>
    <s v="WEB"/>
    <s v="CAPSULAS DE CARREÑO"/>
    <s v="Institucional Alcaldia de Medellin"/>
    <s v="COMUNICACIONES"/>
    <d v="2016-11-01T00:00:00"/>
    <d v="2016-11-30T00:00:00"/>
    <n v="1160000"/>
    <n v="1267648"/>
    <n v="1306"/>
    <s v="0726-16"/>
    <s v="LUZ MARINA TORO"/>
    <n v="3104481496"/>
    <n v="79"/>
    <s v="DICIEMBRE"/>
    <n v="2016"/>
    <s v="CERTIFICACION"/>
    <s v="ALFREDOC@CAPSULAS.COM.CO"/>
    <s v="9.28"/>
  </r>
  <r>
    <n v="3430"/>
    <s v="SSS 627"/>
    <x v="123"/>
    <s v="900532980-0"/>
    <s v="WEB"/>
    <s v="CAPSULAS DE CARREÑO"/>
    <s v="Institucional Alcaldia de Medellin"/>
    <s v="COMUNICACIONES"/>
    <d v="2016-10-01T00:00:00"/>
    <d v="2016-10-31T00:00:00"/>
    <n v="1160000"/>
    <n v="1267648"/>
    <n v="1306"/>
    <s v="0726-16"/>
    <s v="LUZ MARINA TORO"/>
    <n v="3104481496"/>
    <n v="77"/>
    <s v="NOVIEMBRE"/>
    <n v="2016"/>
    <s v="CERTIFICACION"/>
    <s v="ALFREDOC@CAPSULAS.COM.CO"/>
    <s v="9.28"/>
  </r>
  <r>
    <n v="3418"/>
    <s v="SSS 625"/>
    <x v="124"/>
    <s v="890937367-9"/>
    <s v="TV PAUTA"/>
    <s v="HORA 13"/>
    <s v="FERIA DE LAS FLORES"/>
    <s v="COMUNICACIONES"/>
    <d v="2016-08-01T00:00:00"/>
    <d v="2016-08-05T00:00:00"/>
    <n v="9490331"/>
    <n v="10371034"/>
    <n v="1256"/>
    <s v="0685-16"/>
    <s v="JUAN CARLOS JIMENEZ MEZA"/>
    <n v="3006034124"/>
    <n v="7161"/>
    <s v="SEPTIEMBRE"/>
    <n v="2016"/>
    <s v="CERTIFICACION"/>
    <s v="GERENCIA@HORA13NOTICIAS.TV"/>
    <s v="9.28"/>
  </r>
  <r>
    <n v="3421"/>
    <s v="SSS 624"/>
    <x v="125"/>
    <s v="830085140-9"/>
    <s v="WEB"/>
    <s v="FACEBOOK"/>
    <s v="ALTAVOZ"/>
    <s v="SECRETARIA DE CULTURA CIUDADANA"/>
    <d v="2016-08-10T00:00:00"/>
    <d v="2016-08-14T00:00:00"/>
    <n v="2900000"/>
    <n v="3169120"/>
    <n v="1255"/>
    <s v="0684-16"/>
    <s v="SEBASTIAN JARAMILLO"/>
    <n v="3005262080"/>
    <n v="21487"/>
    <s v="AGOSTO"/>
    <n v="2016"/>
    <s v="CERTIFICACION"/>
    <s v="PLANNERMEDELLIN@GRUPOMEDIADIGITAL.COM"/>
    <s v="9.28"/>
  </r>
  <r>
    <n v="3114"/>
    <s v="SSS 623"/>
    <x v="126"/>
    <s v="860509265-1"/>
    <s v="REVISTA"/>
    <s v="REVISTA SEMANA"/>
    <s v="Fiesta del Libro"/>
    <s v="SECRETARIA DE CULTURA CIUDADANA"/>
    <d v="2016-08-17T00:00:00"/>
    <d v="2016-08-12T00:00:00"/>
    <n v="23200000"/>
    <n v="25352960"/>
    <n v="864"/>
    <s v="0490-16"/>
    <s v="LINA MARIA GARCIA"/>
    <n v="3207871539"/>
    <n v="91982"/>
    <s v="SEPTIEMBRE"/>
    <n v="2016"/>
    <s v="CERTIFICACION"/>
    <s v="LGARCIA@SEMANA.COM"/>
    <s v="9.28"/>
  </r>
  <r>
    <n v="3074"/>
    <s v="SSS 622"/>
    <x v="74"/>
    <s v="42964211-7"/>
    <s v="RADIO"/>
    <s v="PERFILES"/>
    <s v="INSTITUCIONAL ALCALDIA DE MEDELLIN"/>
    <s v="COMUNICACIONES"/>
    <d v="2016-07-09T00:00:00"/>
    <d v="2016-08-06T00:00:00"/>
    <n v="479996"/>
    <n v="524540"/>
    <n v="902"/>
    <s v="0528-16"/>
    <s v="MARGARITA MARIA QUICENO"/>
    <n v="3104072653"/>
    <n v="201602551"/>
    <s v="AGOSTO"/>
    <n v="2016"/>
    <s v="CERTIFICACION"/>
    <s v="MQUICENO@UNE.NET.CO"/>
    <s v="9.28"/>
  </r>
  <r>
    <n v="2918"/>
    <s v="SSS 620"/>
    <x v="127"/>
    <s v="8228600-9"/>
    <s v="RADIO"/>
    <s v="TRANSMISIONES DE FUTBOL"/>
    <s v="INSTITUCIONAL ALCALDIA DE MEDELLIN"/>
    <s v="COMUNICACIONES"/>
    <d v="2016-07-23T00:00:00"/>
    <d v="2016-08-21T00:00:00"/>
    <n v="1177000"/>
    <n v="1286226"/>
    <n v="661"/>
    <s v="0358-16"/>
    <s v="RODRIGO LONDOÑO PASOS"/>
    <n v="3122960793"/>
    <n v="201602699"/>
    <s v="SEPTIEMBRE"/>
    <n v="2016"/>
    <s v="CERTIFICACION"/>
    <s v="ROLP41@HOTMAIL.COM"/>
    <s v="9.28"/>
  </r>
  <r>
    <n v="3436"/>
    <s v="SSS 618"/>
    <x v="128"/>
    <s v="804000850-0"/>
    <s v="PUBLICIDAD EXTERIOR"/>
    <s v="PANTALLAS"/>
    <s v="DENGUE"/>
    <s v="SECRETARIA DE SALUD"/>
    <d v="2016-08-10T00:00:00"/>
    <d v="2016-09-08T00:00:00"/>
    <n v="1336320"/>
    <n v="1460330"/>
    <n v="1301"/>
    <s v="0721-16"/>
    <s v="CARLOS ARTURO SANTOS"/>
    <n v="3175101584"/>
    <n v="4245"/>
    <s v="OCTUBRE"/>
    <n v="2016"/>
    <s v="CERTIFICACION"/>
    <s v="GERENCIA@MASTERVIDEOTV.COM"/>
    <s v="9.28"/>
  </r>
  <r>
    <n v="3421"/>
    <s v="SSS 617"/>
    <x v="125"/>
    <s v="830085140-9"/>
    <s v="WEB"/>
    <s v="Redes sociales google y paginas"/>
    <s v="PREMIO MUJERES TALENTO"/>
    <s v="SECRETARIA MUJERES"/>
    <d v="2016-08-03T00:00:00"/>
    <d v="2016-08-04T00:00:00"/>
    <n v="1160000"/>
    <n v="1267648"/>
    <n v="1255"/>
    <s v="0684-16"/>
    <s v="SEBASTIAN JARAMILLO"/>
    <n v="3005262080"/>
    <n v="21486"/>
    <s v="AGOSTO"/>
    <n v="2016"/>
    <s v="CERTIFICACION"/>
    <s v="PLANNERMEDELLIN@GRUPOMEDIADIGITAL.COM"/>
    <s v="9.28"/>
  </r>
  <r>
    <n v="2941"/>
    <s v="SSS 616"/>
    <x v="129"/>
    <s v="70812036-4"/>
    <s v="WEB"/>
    <s v="PUNTO DE VISTA RDB"/>
    <s v="Institucional Alcaldia de Medellín Dic"/>
    <s v="COMUNICACIONES"/>
    <d v="2016-12-01T00:00:00"/>
    <d v="2016-12-15T00:00:00"/>
    <n v="1000000"/>
    <n v="1092800"/>
    <n v="682"/>
    <s v="0379-16"/>
    <s v="RUBEN BENJUMEA"/>
    <n v="3117473712"/>
    <n v="201604754"/>
    <s v="DICIEMBRE"/>
    <n v="2016"/>
    <s v="CERTIFICACION"/>
    <s v="RUBENBENJUMEA@HOTMAIL.COM"/>
    <s v="9.28"/>
  </r>
  <r>
    <n v="3176"/>
    <s v="SSS 615"/>
    <x v="130"/>
    <s v="860504772-1"/>
    <s v="PUBLICIDAD EXTERIOR"/>
    <s v="Produccion materiales vagon"/>
    <s v="DENGUE"/>
    <s v="SECRETARIA DE SALUD"/>
    <d v="2016-08-10T00:00:00"/>
    <d v="2016-09-10T00:00:00"/>
    <n v="1052120"/>
    <n v="1149757"/>
    <n v="997"/>
    <s v="0569-16"/>
    <s v="LUIS CARLOS AGUDELO"/>
    <n v="3154916462"/>
    <n v="214367"/>
    <s v="AGOSTO"/>
    <n v="2016"/>
    <s v="CERTIFICACION"/>
    <s v="JRODRIGUEZ@EFECTIMEDIOS.COM"/>
    <s v="9.28"/>
  </r>
  <r>
    <n v="3176"/>
    <s v="SSS 614"/>
    <x v="130"/>
    <s v="860504772-1"/>
    <s v="PUBLICIDAD EXTERIOR"/>
    <s v="Arrendamiento Vagon metro"/>
    <s v="DENGUE"/>
    <s v="SECRETARIA DE SALUD"/>
    <d v="2016-08-10T00:00:00"/>
    <d v="2016-09-10T00:00:00"/>
    <n v="5423000"/>
    <n v="5926254"/>
    <n v="997"/>
    <s v="0569-16"/>
    <s v="LUIS CARLOS AGUDELO"/>
    <n v="3154916462"/>
    <s v="EM-12195"/>
    <s v="AGOSTO"/>
    <n v="2016"/>
    <s v="CERTIFICACION"/>
    <s v="JRODRIGUEZ@EFECTIMEDIOS.COM"/>
    <s v="9.28"/>
  </r>
  <r>
    <n v="3427"/>
    <s v="SSS 613"/>
    <x v="131"/>
    <s v="70084631-2"/>
    <s v="PRENSA"/>
    <s v="PERIODICO EL NORORIENTAL"/>
    <s v="DENGUE"/>
    <s v="SECRETARIA DE SALUD"/>
    <d v="2016-08-10T00:00:00"/>
    <d v="2016-08-31T00:00:00"/>
    <n v="1150000"/>
    <n v="1256720"/>
    <n v="1304"/>
    <s v="0724-16"/>
    <s v="OSCAR LEON PIEDRAHITA"/>
    <n v="3004371124"/>
    <n v="201602622"/>
    <s v="AGOSTO"/>
    <n v="2016"/>
    <s v="CERTIFICACION"/>
    <s v="ELNORORIENTAL@HOTMAIL.COM"/>
    <s v="9.28"/>
  </r>
  <r>
    <n v="3322"/>
    <s v="SSS 612"/>
    <x v="93"/>
    <s v="890901352-3"/>
    <s v="PRENSA"/>
    <s v="EL COLOMBIANO"/>
    <s v="DENGUE"/>
    <s v="SECRETARIA DE SALUD"/>
    <d v="2016-09-05T00:00:00"/>
    <d v="2016-09-05T00:00:00"/>
    <n v="4063602"/>
    <n v="4440704"/>
    <n v="1151"/>
    <s v="0648-16"/>
    <s v="MONICA PAVAS"/>
    <n v="3127570676"/>
    <s v="5011-27912"/>
    <s v="SEPTIEMBRE"/>
    <n v="2016"/>
    <s v="CERTIFICACION"/>
    <s v="MONICAP@ELCOLOMBIANO.COM.CO"/>
    <s v="9.28"/>
  </r>
  <r>
    <n v="3082"/>
    <s v="SSS 611"/>
    <x v="132"/>
    <s v="811035742-1"/>
    <s v="RADIO"/>
    <s v="TRANSMISIONES DE FUTBOL"/>
    <s v="INSTITUCIONAL ALCALDIA DE MEDELLIN"/>
    <s v="COMUNICACIONES"/>
    <d v="2016-07-27T00:00:00"/>
    <d v="2016-07-27T00:00:00"/>
    <n v="3000000"/>
    <n v="3278400"/>
    <n v="894"/>
    <s v="0520-16"/>
    <s v="RAFAEL LINARES"/>
    <n v="2309818"/>
    <n v="2778"/>
    <s v="AGOSTO"/>
    <n v="2016"/>
    <s v="CERTIFICACION"/>
    <s v="INFO@RAFAGOL.COM"/>
    <s v="9.28"/>
  </r>
  <r>
    <n v="3322"/>
    <s v="SSS 602"/>
    <x v="93"/>
    <s v="890901352-3"/>
    <s v="PRENSA"/>
    <s v="Q HUBO"/>
    <s v="DENGUE"/>
    <s v="SECRETARIA DE SALUD"/>
    <d v="2016-08-10T00:00:00"/>
    <d v="2016-08-10T00:00:00"/>
    <n v="4063602"/>
    <n v="4440704"/>
    <n v="1151"/>
    <s v="0648-16"/>
    <s v="MONICA PAVAS"/>
    <n v="3127570676"/>
    <s v="5011-27055"/>
    <s v="AGOSTO"/>
    <n v="2016"/>
    <s v="CERTIFICACION"/>
    <s v="MONICAP@ELCOLOMBIANO.COM.CO"/>
    <s v="9.28"/>
  </r>
  <r>
    <n v="3411"/>
    <s v="SSS 601"/>
    <x v="133"/>
    <s v="43266274-1"/>
    <s v="ASESORIAS, APOYO Y MONITOREO"/>
    <s v="La feria  a ritmo de bicicleta"/>
    <s v="La feria  a ritmo de bicicleta"/>
    <s v="MOVILIDAD HUMANA"/>
    <d v="2016-08-01T00:00:00"/>
    <d v="2016-08-01T00:00:00"/>
    <n v="1200000"/>
    <n v="1311360"/>
    <n v="1260"/>
    <s v="0689-16"/>
    <s v="MONICA"/>
    <n v="3104305026"/>
    <n v="201602350"/>
    <s v="AGOSTO"/>
    <n v="2016"/>
    <s v="CERTIFICACION"/>
    <s v="MOLOKLI@GMAIL.COM"/>
    <s v="9.28"/>
  </r>
  <r>
    <n v="3351"/>
    <s v="SSS 600"/>
    <x v="134"/>
    <s v="800063563-7"/>
    <s v="TV PAUTA"/>
    <s v="DIFERENTES PROGRAMAS COSMOVISION"/>
    <s v="FERIA DE LAS FLORES"/>
    <s v="COMUNICACIONES"/>
    <d v="2016-07-25T00:00:00"/>
    <d v="2016-08-05T00:00:00"/>
    <n v="9448130"/>
    <n v="10324916"/>
    <n v="1185"/>
    <s v="0656-16"/>
    <s v="OLGA LUCIA CARVAJAL VELEZ"/>
    <n v="3147403745"/>
    <n v="52441"/>
    <s v="AGOSTO"/>
    <n v="2016"/>
    <s v="CERTIFICACION"/>
    <s v="OLGA.CARVAJAL@COSMOVISION.TV"/>
    <s v="9.28"/>
  </r>
  <r>
    <n v="3082"/>
    <s v="SSS 599"/>
    <x v="132"/>
    <s v="811035742-1"/>
    <s v="RADIO"/>
    <s v="TRANSMISIONES DE FUTBOL"/>
    <s v="INSTITUCIONAL ALCALDIA DE MEDELLIN"/>
    <s v="COMUNICACIONES"/>
    <d v="2016-07-24T00:00:00"/>
    <d v="2016-08-07T00:00:00"/>
    <n v="4477002"/>
    <n v="4892468"/>
    <n v="894"/>
    <s v="0520-16"/>
    <s v="RAFAEL LINARES"/>
    <n v="2309818"/>
    <n v="2779"/>
    <s v="AGOSTO"/>
    <n v="2016"/>
    <s v="CERTIFICACION"/>
    <s v="INFO@RAFAGOL.COM"/>
    <s v="9.28"/>
  </r>
  <r>
    <n v="3304"/>
    <s v="SSS 598"/>
    <x v="84"/>
    <s v="900312967-0"/>
    <s v="RADIO"/>
    <s v="TRANSMISIONES DE FUTBOL"/>
    <s v="INSTITUCIONAL ALCALDIA DE MEDELLIN"/>
    <s v="COMUNICACIONES"/>
    <d v="2016-07-16T00:00:00"/>
    <d v="2016-08-07T00:00:00"/>
    <n v="5846400"/>
    <n v="6388946"/>
    <n v="1119"/>
    <s v="0627-16"/>
    <s v="GLORIA PATRICIA MARTINEZ"/>
    <n v="3116301745"/>
    <n v="911"/>
    <s v="AGOSTO"/>
    <n v="2016"/>
    <s v="CERTIFICACION"/>
    <s v="WBEIMARLODICE@GMAIL.COM"/>
    <s v="9.28"/>
  </r>
  <r>
    <n v="2831"/>
    <s v="SSS 597"/>
    <x v="116"/>
    <s v="71716981-2"/>
    <s v="RADIO"/>
    <s v="TRANSMISIONES DE FUTBOL"/>
    <s v="INSTITUCIONAL ALCALDIA DE MEDELLIN"/>
    <s v="COMUNICACIONES"/>
    <d v="2016-07-16T00:00:00"/>
    <d v="2016-08-03T00:00:00"/>
    <n v="1177000"/>
    <n v="1286226"/>
    <n v="529"/>
    <s v="0284-16"/>
    <s v="ANDRES GALLEGO GIRALDO"/>
    <n v="5825643"/>
    <n v="201602939"/>
    <s v="SEPTIEMBRE"/>
    <n v="2016"/>
    <s v="CERTIFICACION"/>
    <s v="ANDRESDARIOGALLEGOGIRALDO@GMAIL.COM"/>
    <s v="9.28"/>
  </r>
  <r>
    <n v="3292"/>
    <s v="SSS 594"/>
    <x v="82"/>
    <s v="860014923-4"/>
    <s v="RADIO"/>
    <s v="DIFERENTES EMISORAS CARACOL RADIO"/>
    <s v="PAQUETE FEDERICO CUENTA CON VOS"/>
    <s v="COMUNICACIONES"/>
    <d v="2016-08-01T00:00:00"/>
    <d v="2016-08-31T00:00:00"/>
    <n v="71862103"/>
    <n v="78530906"/>
    <n v="1110"/>
    <s v="0629-16"/>
    <s v="ROSALIA SANCHEZ CARDONA"/>
    <n v="3158158518"/>
    <n v="1185275"/>
    <s v="OCTUBRE"/>
    <n v="2016"/>
    <s v="CERTIFICACION"/>
    <s v="SBJARAMILLO@CARACOL.COM.CO"/>
    <s v="9.28"/>
  </r>
  <r>
    <n v="3404"/>
    <s v="SSS 593"/>
    <x v="135"/>
    <s v="900428435-3"/>
    <s v="TV PAUTA"/>
    <s v="ZONA 6 TV"/>
    <s v="FERIA DE LAS FLORES"/>
    <s v="COMUNICACIONES"/>
    <d v="2016-08-03T00:00:00"/>
    <d v="2016-08-07T00:00:00"/>
    <n v="584640"/>
    <n v="638895"/>
    <n v="1267"/>
    <s v="0696-16"/>
    <s v="ALEJANDRA OSORIO INSIGNARES"/>
    <n v="3117854566"/>
    <n v="102"/>
    <s v="AGOSTO"/>
    <n v="2016"/>
    <s v="CERTIFICACION"/>
    <s v="CANALZONA6TV@GMAIL.COM"/>
    <s v="9.28"/>
  </r>
  <r>
    <n v="3402"/>
    <s v="SSS 592"/>
    <x v="136"/>
    <s v="900021856-2"/>
    <s v="TV PAUTA"/>
    <s v="COMUNA 13 TV"/>
    <s v="FERIA DE LAS FLORES"/>
    <s v="COMUNICACIONES"/>
    <d v="2016-08-03T00:00:00"/>
    <d v="2016-08-07T00:00:00"/>
    <n v="575000"/>
    <n v="628360"/>
    <n v="1268"/>
    <s v="0697-16"/>
    <s v="MARIO ARANGO"/>
    <n v="3003519414"/>
    <n v="83"/>
    <s v="SEPTIEMBRE"/>
    <n v="2016"/>
    <s v="CERTIFICACION"/>
    <s v="COMUNA13TELEVISION@GMAIL.COM"/>
    <s v="9.28"/>
  </r>
  <r>
    <n v="3399"/>
    <s v="SSS 591"/>
    <x v="137"/>
    <s v="900091097-8"/>
    <s v="WEB"/>
    <s v="LA ONCE RADIO"/>
    <s v="FERIA DE LAS FLORES"/>
    <s v="COMUNICACIONES"/>
    <d v="2016-08-03T00:00:00"/>
    <d v="2016-08-07T00:00:00"/>
    <n v="552160"/>
    <n v="603400"/>
    <n v="1270"/>
    <s v="0699-16"/>
    <s v="TERESITA PEREZ"/>
    <n v="3168743705"/>
    <n v="226"/>
    <s v="AGOSTO"/>
    <n v="2016"/>
    <s v="CERTIFICACION"/>
    <s v="LAONCERADIOC11@GMAIL.COM"/>
    <s v="9.28"/>
  </r>
  <r>
    <n v="3410"/>
    <s v="SSS 590"/>
    <x v="138"/>
    <s v="800146680-8"/>
    <s v="RADIO"/>
    <s v="ZONA RADIO"/>
    <s v="FERIA DE LAS FLORES"/>
    <s v="COMUNICACIONES"/>
    <d v="2016-08-03T00:00:00"/>
    <d v="2016-08-07T00:00:00"/>
    <n v="564741"/>
    <n v="617149"/>
    <n v="1261"/>
    <s v="0690-16"/>
    <s v="EDILBERTO MEJIA"/>
    <n v="3108250235"/>
    <n v="891"/>
    <s v="SEPTIEMBRE"/>
    <n v="2016"/>
    <s v="CERTIFICACION"/>
    <s v="EMISORA@CORPORACIONSIMONBOLIVAR.ORG"/>
    <s v="9.28"/>
  </r>
  <r>
    <n v="3395"/>
    <s v="SSS 589"/>
    <x v="139"/>
    <s v="811027071-2"/>
    <s v="RADIO"/>
    <s v="LA ESQUINA DE LA RADIO"/>
    <s v="FERIA DE LAS FLORES"/>
    <s v="COMUNICACIONES"/>
    <d v="2016-08-03T00:00:00"/>
    <d v="2016-08-07T00:00:00"/>
    <n v="559062"/>
    <n v="610943"/>
    <n v="1274"/>
    <s v="0703-16"/>
    <s v="JUAN GABRIEL VANEGAS TABORDA"/>
    <n v="3108485900"/>
    <n v="300"/>
    <s v="AGOSTO"/>
    <n v="2016"/>
    <s v="CERTIFICACION"/>
    <s v="ADMINISTRACION@ASOCIACIONPALCO.ORG"/>
    <s v="9.28"/>
  </r>
  <r>
    <n v="3173"/>
    <s v="SSS 584"/>
    <x v="140"/>
    <s v="860025674-2"/>
    <s v="RADIO"/>
    <s v="DIFERENTES PROGRAMAS EN BLU RADIO"/>
    <s v="FERIA DE LAS FLORES"/>
    <s v="COMUNICACIONES"/>
    <d v="2016-08-03T00:00:00"/>
    <d v="2016-08-05T00:00:00"/>
    <n v="1538850"/>
    <n v="1681655"/>
    <n v="996"/>
    <s v="0568-16"/>
    <s v="CLAUDIA ACOSTA BOTERO"/>
    <n v="3174344565"/>
    <s v="CB-0013033"/>
    <s v="AGOSTO"/>
    <n v="2016"/>
    <s v="CERTIFICACION"/>
    <s v="CEACOSTA@CARACOLTV.COM.CO"/>
    <s v="9.28"/>
  </r>
  <r>
    <n v="3173"/>
    <s v="SSS 583"/>
    <x v="140"/>
    <s v="860025674-2"/>
    <s v="RADIO"/>
    <s v="MAÑANAS BLU MEDELLIN"/>
    <s v="FERIA DE LAS FLORES"/>
    <s v="COMUNICACIONES"/>
    <d v="2016-07-22T00:00:00"/>
    <d v="2016-07-22T00:00:00"/>
    <n v="250500"/>
    <n v="273746"/>
    <n v="996"/>
    <s v="0568-16"/>
    <s v="CLAUDIA ACOSTA BOTERO"/>
    <n v="3174344565"/>
    <s v="CB-0013598"/>
    <s v="SEPTIEMBRE"/>
    <n v="2016"/>
    <s v="CERTIFICACION"/>
    <s v="CEACOSTA@CARACOLTV.COM.CO"/>
    <s v="9.28"/>
  </r>
  <r>
    <n v="3400"/>
    <s v="SSS 582"/>
    <x v="82"/>
    <s v="860014923-4"/>
    <s v="RADIO"/>
    <s v="Q HUBO RADIO - COMO AMANECIO"/>
    <s v="FERIA DE LAS FLORES"/>
    <s v="COMUNICACIONES"/>
    <d v="2016-08-03T00:00:00"/>
    <d v="2016-08-05T00:00:00"/>
    <n v="786963"/>
    <n v="859993"/>
    <n v="1269"/>
    <s v="0698-16"/>
    <s v="ROSALIA SANCHEZ CARDONA"/>
    <n v="3158158518"/>
    <n v="1182103"/>
    <s v="SEPTIEMBRE"/>
    <n v="2016"/>
    <s v="CERTIFICACION"/>
    <s v="SBJARAMILLO@CARACOL.COM.CO"/>
    <s v="9.28"/>
  </r>
  <r>
    <n v="3421"/>
    <s v="SSS 581"/>
    <x v="125"/>
    <s v="830085140-9"/>
    <s v="WEB"/>
    <s v="Redes sociales google y paginas"/>
    <s v="Feria de las Flores"/>
    <s v="COMUNICACIONES"/>
    <d v="2016-08-02T00:00:00"/>
    <d v="2016-08-07T00:00:00"/>
    <n v="1491760"/>
    <n v="1630195"/>
    <n v="1255"/>
    <s v="0684-16"/>
    <s v="SEBASTIAN JARAMILLO"/>
    <n v="3005262080"/>
    <n v="21473"/>
    <s v="AGOSTO"/>
    <n v="2016"/>
    <s v="CERTIFICACION"/>
    <s v="PLANNERMEDELLIN@GRUPOMEDIADIGITAL.COM"/>
    <s v="9.28"/>
  </r>
  <r>
    <n v="3400"/>
    <s v="SSS 580"/>
    <x v="82"/>
    <s v="860014923-4"/>
    <s v="RADIO"/>
    <s v="DIFERENTES EMISORAS CARACOL RADIO"/>
    <s v="FERIA DE LAS FLORES"/>
    <s v="COMUNICACIONES"/>
    <d v="2016-08-03T00:00:00"/>
    <d v="2016-08-07T00:00:00"/>
    <n v="3608592"/>
    <n v="3943469"/>
    <n v="1269"/>
    <s v="0698-16"/>
    <s v="ROSALIA SANCHEZ CARDONA"/>
    <n v="3158158518"/>
    <n v="500001187502"/>
    <s v="OCTUBRE"/>
    <n v="2016"/>
    <s v="CERTIFICACION"/>
    <s v="SBJARAMILLO@CARACOL.COM.CO"/>
    <s v="9.28"/>
  </r>
  <r>
    <n v="3198"/>
    <s v="SSS 579"/>
    <x v="12"/>
    <s v="811026622-6"/>
    <s v="RADIO"/>
    <s v="TRANSMISIONES DE FUTBOL"/>
    <s v="INSTITUCIONAL ALCALDIA DE MEDELLIN"/>
    <s v="COMUNICACIONES"/>
    <d v="2016-07-20T00:00:00"/>
    <d v="2016-07-27T00:00:00"/>
    <n v="3480000"/>
    <n v="3802944"/>
    <n v="1015"/>
    <s v="0579-16"/>
    <s v="LEÓN MACHADO SANTA MARIA"/>
    <n v="3173753895"/>
    <n v="3751"/>
    <s v="AGOSTO"/>
    <n v="2016"/>
    <s v="CERTIFICACION"/>
    <s v="LEONMACHADO@MIUNE.NET"/>
    <s v="9.28"/>
  </r>
  <r>
    <n v="3126"/>
    <s v="SSS 578"/>
    <x v="123"/>
    <s v="900532980-0"/>
    <s v="WEB"/>
    <s v="CAPSULAS DE CARREÑO"/>
    <s v="INSTITUCIONAL ALCALDIA DE MEDELLIN"/>
    <s v="COMUNICACIONES"/>
    <d v="2016-09-01T00:00:00"/>
    <d v="2016-09-30T00:00:00"/>
    <n v="1160000"/>
    <n v="1267648"/>
    <n v="858"/>
    <s v="0486-16"/>
    <s v="LUZ MARINA TORO"/>
    <n v="3104481496"/>
    <n v="76"/>
    <s v="OCTUBRE"/>
    <n v="2016"/>
    <s v="CERTIFICACION"/>
    <s v="ALFREDOC@CAPSULAS.COM.CO"/>
    <s v="9.28"/>
  </r>
  <r>
    <n v="3126"/>
    <s v="SSS 577"/>
    <x v="123"/>
    <s v="900532980-0"/>
    <s v="WEB"/>
    <s v="CAPSULAS DE CARREÑO"/>
    <s v="INSTITUCIONAL ALCALDIA DE MEDELLIN"/>
    <s v="COMUNICACIONES"/>
    <d v="2016-08-01T00:00:00"/>
    <d v="2016-08-31T00:00:00"/>
    <n v="1160000"/>
    <n v="1267648"/>
    <n v="858"/>
    <s v="0486-16"/>
    <s v="LUZ MARINA TORO"/>
    <n v="3104481496"/>
    <n v="75"/>
    <s v="SEPTIEMBRE"/>
    <n v="2016"/>
    <s v="CERTIFICACION"/>
    <s v="ALFREDOC@CAPSULAS.COM.CO"/>
    <s v="9.28"/>
  </r>
  <r>
    <n v="3124"/>
    <s v="SSS 576"/>
    <x v="141"/>
    <s v="8293309-6"/>
    <s v="REVISTA"/>
    <s v="REVISTA EL PELLIZCO"/>
    <s v="FERIA DE LAS FLORES"/>
    <s v="COMUNICACIONES"/>
    <d v="2016-07-22T00:00:00"/>
    <d v="2016-07-31T00:00:00"/>
    <n v="1000000"/>
    <n v="1092800"/>
    <n v="860"/>
    <s v="0488-16"/>
    <s v="GONZALO CARO MAYA"/>
    <n v="3148866814"/>
    <n v="201602198"/>
    <s v="AGOSTO"/>
    <n v="2016"/>
    <s v="CERTIFICACION"/>
    <s v="REVISTAELPELLIZCO@GMAIL.COM"/>
    <s v="9.28"/>
  </r>
  <r>
    <n v="3108"/>
    <s v="SSS 574"/>
    <x v="129"/>
    <s v="70812036-4"/>
    <s v="WEB"/>
    <s v="PUNTO DE VISTA RDB"/>
    <s v="INSTITUCIONAL ALCALDIA DE MEDELLIN"/>
    <s v="COMUNICACIONES"/>
    <d v="2016-10-01T00:00:00"/>
    <d v="2016-10-31T00:00:00"/>
    <n v="1500000"/>
    <n v="1639200"/>
    <n v="869"/>
    <s v="0495-16"/>
    <s v="RUBEN BENJUMEA"/>
    <n v="3117473712"/>
    <n v="201603814"/>
    <s v="NOVIEMBRE"/>
    <n v="2016"/>
    <s v="CERTIFICACION"/>
    <s v="RUBENBENJUMEA@HOTMAIL.COM"/>
    <s v="9.28"/>
  </r>
  <r>
    <n v="3108"/>
    <s v="SSS 573"/>
    <x v="129"/>
    <s v="70812036-4"/>
    <s v="WEB"/>
    <s v="PUNTO DE VISTA RDB"/>
    <s v="INSTITUCIONAL ALCALDIA DE MEDELLIN"/>
    <s v="COMUNICACIONES"/>
    <d v="2016-09-01T00:00:00"/>
    <d v="2016-09-30T00:00:00"/>
    <n v="1500000"/>
    <n v="1639200"/>
    <n v="869"/>
    <s v="0495-16"/>
    <s v="RUBEN BENJUMEA"/>
    <n v="3117473712"/>
    <n v="201603263"/>
    <s v="OCTUBRE"/>
    <n v="2016"/>
    <s v="CERTIFICACION"/>
    <s v="RUBENBENJUMEA@HOTMAIL.COM"/>
    <s v="9.28"/>
  </r>
  <r>
    <n v="3108"/>
    <s v="SSS 572"/>
    <x v="129"/>
    <s v="70812036-4"/>
    <s v="WEB"/>
    <s v="PUNTO DE VISTA RDB"/>
    <s v="INSTITUCIONAL ALCALDIA DE MEDELLIN"/>
    <s v="COMUNICACIONES"/>
    <d v="2016-08-01T00:00:00"/>
    <d v="2016-08-31T00:00:00"/>
    <n v="1500000"/>
    <n v="1639200"/>
    <n v="869"/>
    <s v="0495-16"/>
    <s v="RUBEN BENJUMEA"/>
    <n v="3117473712"/>
    <n v="201602713"/>
    <s v="SEPTIEMBRE"/>
    <n v="2016"/>
    <s v="CERTIFICACION"/>
    <s v="RUBENBENJUMEA@HOTMAIL.COM"/>
    <s v="9.28"/>
  </r>
  <r>
    <n v="2935"/>
    <s v="SSS 571"/>
    <x v="142"/>
    <s v="900386802-1"/>
    <s v="TV PAUTA"/>
    <s v="PROGRAMACION HABITUAL"/>
    <s v="FERIA DE LAS FLORES"/>
    <s v="COMUNICACIONES"/>
    <d v="2016-07-28T00:00:00"/>
    <d v="2016-08-03T00:00:00"/>
    <n v="1176984"/>
    <n v="1286208"/>
    <n v="713"/>
    <s v="0410-16"/>
    <s v="JAIME CASTAÑEDA"/>
    <n v="4229958"/>
    <n v="689"/>
    <s v="AGOSTO"/>
    <n v="2016"/>
    <s v="CERTIFICACION"/>
    <s v="JAIMEAFELIZ@YAHOO.COM"/>
    <s v="9.28"/>
  </r>
  <r>
    <n v="2914"/>
    <s v="SSS 570"/>
    <x v="65"/>
    <s v="98644712-6"/>
    <s v="RADIO"/>
    <s v="MAPA POLITICO"/>
    <s v="INSTITUCIONAL ALCALDIA DE MEDELLIN"/>
    <s v="COMUNICACIONES"/>
    <d v="2016-07-06T00:00:00"/>
    <d v="2016-07-26T00:00:00"/>
    <n v="600000"/>
    <n v="655680"/>
    <n v="1182"/>
    <s v="0348-16"/>
    <s v="ALEX MEJIA ROMAN"/>
    <n v="3005971883"/>
    <n v="201602298"/>
    <s v="AGOSTO"/>
    <n v="2016"/>
    <s v="CERTIFICACION"/>
    <s v="ALEXMEJIAROMAN@GMAIL.COM"/>
    <s v="9.28"/>
  </r>
  <r>
    <n v="3352"/>
    <s v="SSS 569"/>
    <x v="143"/>
    <s v="890103197-4"/>
    <s v="RADIO"/>
    <s v="Olimpica Stereo y Radio Tiempo"/>
    <s v="Feria de las Flores"/>
    <s v="COMUNICACIONES"/>
    <d v="2016-07-22T00:00:00"/>
    <d v="2016-08-07T00:00:00"/>
    <n v="21506400"/>
    <n v="23502194"/>
    <n v="1192"/>
    <s v="0663-16"/>
    <s v="DIANA BETANCUR"/>
    <n v="3136583408"/>
    <s v="L1-24566"/>
    <s v="AGOSTO"/>
    <n v="2016"/>
    <s v="CERTIFICACION"/>
    <s v="DBETANCUR@ORO.COM.CO"/>
    <s v="9.28"/>
  </r>
  <r>
    <n v="3332"/>
    <s v="SSS 568"/>
    <x v="59"/>
    <s v="900382186-4"/>
    <s v="RADIO"/>
    <s v="RAZA DEPORTES"/>
    <s v="INSTITUCIONAL ALCALDIA DE MEDELLIN"/>
    <s v="COMUNICACIONES"/>
    <d v="2016-07-21T00:00:00"/>
    <d v="2016-08-11T00:00:00"/>
    <n v="696000"/>
    <n v="760589"/>
    <n v="1180"/>
    <s v="0653-16"/>
    <s v="NESTOR TOBON"/>
    <n v="3127024020"/>
    <n v="186"/>
    <s v="AGOSTO"/>
    <n v="2016"/>
    <s v="CERTIFICACION"/>
    <s v="NESTORTOBON2010@HOTMAIL.COM"/>
    <s v="9.28"/>
  </r>
  <r>
    <n v="3292"/>
    <s v="SSS 567"/>
    <x v="82"/>
    <s v="860014923-4"/>
    <s v="RADIO"/>
    <s v="Q HUBO RADIO"/>
    <s v="FERIA DE LAS FLORES"/>
    <s v="COMUNICACIONES"/>
    <d v="2016-07-28T00:00:00"/>
    <d v="2016-07-30T00:00:00"/>
    <n v="204160"/>
    <n v="223106"/>
    <n v="1110"/>
    <s v="0629-16"/>
    <s v="ROSALIA SANCHEZ CARDONA"/>
    <n v="3158158518"/>
    <n v="1182109"/>
    <s v="SEPTIEMBRE"/>
    <n v="2016"/>
    <s v="CERTIFICACION"/>
    <s v="SBJARAMILLO@CARACOL.COM.CO"/>
    <s v="9.28"/>
  </r>
  <r>
    <n v="3292"/>
    <s v="SSS 566"/>
    <x v="82"/>
    <s v="860014923-4"/>
    <s v="RADIO"/>
    <s v="Diferentes emisoras de caracol"/>
    <s v="FERIA DE LAS FLORES"/>
    <s v="COMUNICACIONES"/>
    <d v="2016-07-28T00:00:00"/>
    <d v="2016-07-31T00:00:00"/>
    <n v="5408514"/>
    <n v="5910424"/>
    <n v="1110"/>
    <s v="0629-16"/>
    <s v="ROSALIA SANCHEZ CARDONA"/>
    <n v="3158158518"/>
    <n v="500001187505"/>
    <s v="OCTUBRE"/>
    <n v="2016"/>
    <s v="CERTIFICACION"/>
    <s v="SBJARAMILLO@CARACOL.COM.CO"/>
    <s v="9.28"/>
  </r>
  <r>
    <n v="3359"/>
    <s v="SSS 565"/>
    <x v="144"/>
    <s v="900119795-4"/>
    <s v="PRENSA"/>
    <s v="REVISTA HISTORIAS CONTADAS"/>
    <s v="ASAMBLEAS BARRIALES Y VEREDALES"/>
    <s v="COMUNICACIONES"/>
    <d v="2016-07-21T00:00:00"/>
    <d v="2016-07-21T00:00:00"/>
    <n v="1008558"/>
    <n v="1102152"/>
    <n v="1184"/>
    <s v="0655-16"/>
    <s v="CARLOS LOPEZ CASTRO"/>
    <n v="2518826"/>
    <n v="308"/>
    <s v="AGOSTO"/>
    <n v="2016"/>
    <s v="CERTIFICACION"/>
    <s v="HISTORIASCONTADAS2@YAHOO.COM"/>
    <s v="9.28"/>
  </r>
  <r>
    <n v="3303"/>
    <s v="SSS 564"/>
    <x v="145"/>
    <s v="3608529-6"/>
    <s v="TV PAUTA"/>
    <s v="ANTIOQUIA TV"/>
    <s v="FERIA DE LAS FLORES"/>
    <s v="COMUNICACIONES"/>
    <d v="2016-07-30T00:00:00"/>
    <d v="2016-08-06T00:00:00"/>
    <n v="480000"/>
    <n v="524544"/>
    <n v="1118"/>
    <s v="0626-16"/>
    <s v="ROMAN CARDONA VASQUEZ"/>
    <n v="3128851498"/>
    <n v="201602384"/>
    <s v="AGOSTO"/>
    <n v="2016"/>
    <s v="CERTIFICACION"/>
    <s v="PRODUSAR@HOTMAIL.COM"/>
    <s v="9.28"/>
  </r>
  <r>
    <n v="2763"/>
    <s v="SSS 563"/>
    <x v="92"/>
    <s v="890922465-7"/>
    <s v="PRENSA"/>
    <s v="PERIODICO EL MUNDO"/>
    <s v="FERIA DE LAS FLORES"/>
    <s v="COMUNICACIONES"/>
    <d v="2016-07-29T00:00:00"/>
    <d v="2016-08-07T00:00:00"/>
    <n v="5800000"/>
    <n v="6338240"/>
    <n v="468"/>
    <s v="0250-16"/>
    <s v="CLAUDIA GAVIRIA"/>
    <n v="3105325405"/>
    <n v="13861"/>
    <s v="AGOSTO"/>
    <n v="2016"/>
    <s v="CERTIFICACION"/>
    <s v="CGAVIRIA@ELMUNDO.COM"/>
    <s v="9.28"/>
  </r>
  <r>
    <n v="2762"/>
    <s v="SSS 562"/>
    <x v="146"/>
    <s v="800111436-6"/>
    <s v="PRENSA"/>
    <s v="VIVIR EN EL POBLADO"/>
    <s v="FERIA DE LAS FLORES"/>
    <s v="COMUNICACIONES"/>
    <d v="2016-07-29T00:00:00"/>
    <d v="2016-07-29T00:00:00"/>
    <n v="5000000"/>
    <n v="5464000"/>
    <n v="469"/>
    <s v="0251-16"/>
    <s v="LINA VELEZ"/>
    <n v="2682758"/>
    <n v="53104"/>
    <s v="AGOSTO"/>
    <n v="2016"/>
    <s v="CERTIFICACION"/>
    <s v="LINA.VELEZ@VIVIRENELPOBLADO.COM.CO"/>
    <s v="9.28"/>
  </r>
  <r>
    <n v="3353"/>
    <s v="SSS 561"/>
    <x v="147"/>
    <s v="800228263-2"/>
    <s v="REVISTA"/>
    <s v="REVISTA OPCION HOY"/>
    <s v="FERIA DE LAS FLORES"/>
    <s v="COMUNICACIONES"/>
    <d v="2016-07-25T00:00:00"/>
    <d v="2016-08-07T00:00:00"/>
    <n v="8468000"/>
    <n v="9253830"/>
    <n v="1187"/>
    <s v="0658-16"/>
    <s v="LUZ CONSUELO TOBON"/>
    <n v="3128437289"/>
    <n v="13899"/>
    <s v="AGOSTO"/>
    <n v="2016"/>
    <s v="CERTIFICACION"/>
    <s v="DIRECCION@OPCIONHOY.COM"/>
    <s v="9.28"/>
  </r>
  <r>
    <n v="3357"/>
    <s v="SSS 560"/>
    <x v="148"/>
    <s v="900520996-6"/>
    <s v="REVISTA"/>
    <s v="ZOOM"/>
    <s v="FERIA DE LAS FLORES"/>
    <s v="COMUNICACIONES"/>
    <d v="2016-07-25T00:00:00"/>
    <d v="2016-07-31T00:00:00"/>
    <n v="5800000"/>
    <n v="6338240"/>
    <n v="1189"/>
    <s v="0660-16"/>
    <s v="JULIANA CORAL"/>
    <n v="3164708014"/>
    <n v="149"/>
    <s v="AGOSTO"/>
    <n v="2016"/>
    <s v="CERTIFICACION"/>
    <s v="JULIANA.CORAL.ZOOM@GMAIL.COM"/>
    <s v="9.28"/>
  </r>
  <r>
    <n v="3322"/>
    <s v="SSS 559"/>
    <x v="93"/>
    <s v="890901352-3"/>
    <s v="PRENSA"/>
    <s v="Paquete especial  El Colombiano"/>
    <s v="Feria de las Flores"/>
    <s v="COMUNICACIONES"/>
    <d v="2016-08-02T00:00:00"/>
    <d v="2016-08-07T00:00:00"/>
    <n v="46601348"/>
    <n v="50925953"/>
    <n v="1151"/>
    <s v="0648-16"/>
    <s v="MONICA PAVAS"/>
    <n v="3127570676"/>
    <s v="5011-26446"/>
    <s v="AGOSTO"/>
    <n v="2016"/>
    <s v="CERTIFICACION"/>
    <s v="MONICAP@ELCOLOMBIANO.COM.CO"/>
    <s v="9.28"/>
  </r>
  <r>
    <n v="3322"/>
    <s v="SSS 558"/>
    <x v="93"/>
    <s v="890901352-3"/>
    <s v="PRENSA"/>
    <s v="Paquete especial  El Colombiano"/>
    <s v="Feria de las Flores"/>
    <s v="COMUNICACIONES"/>
    <d v="2016-07-29T00:00:00"/>
    <d v="2016-07-31T00:00:00"/>
    <n v="82176409"/>
    <n v="89802380"/>
    <n v="1151"/>
    <s v="0648-16"/>
    <s v="MONICA PAVAS"/>
    <n v="3127570676"/>
    <s v="5011-26274"/>
    <s v="AGOSTO"/>
    <n v="2016"/>
    <s v="CERTIFICACION"/>
    <s v="MONICAP@ELCOLOMBIANO.COM.CO"/>
    <s v="9.28"/>
  </r>
  <r>
    <n v="3324"/>
    <s v="SSS 557"/>
    <x v="99"/>
    <s v="860001022-7"/>
    <s v="PRENSA"/>
    <s v="ADN Medellin"/>
    <s v="Feria de las Flores"/>
    <s v="COMUNICACIONES"/>
    <d v="2016-07-29T00:00:00"/>
    <d v="2016-07-29T00:00:00"/>
    <n v="58000000"/>
    <n v="63382400"/>
    <n v="1149"/>
    <s v="0646-16"/>
    <s v="GEOVANNY VALENCIA VELÁSQUEZ"/>
    <n v="3204900281"/>
    <s v="32-4318435"/>
    <s v="AGOSTO"/>
    <n v="2016"/>
    <s v="CERTIFICACION"/>
    <s v="GEOVAL@ELTIEMPO.COM"/>
    <s v="9.28"/>
  </r>
  <r>
    <n v="3354"/>
    <s v="SSS 556"/>
    <x v="149"/>
    <s v="800217304-9"/>
    <s v="PRENSA"/>
    <s v="MAPA GUIA"/>
    <s v="FERIA DE LAS FLORES"/>
    <s v="COMUNICACIONES"/>
    <d v="2016-07-22T00:00:00"/>
    <d v="2016-07-31T00:00:00"/>
    <n v="3712000"/>
    <n v="4056474"/>
    <n v="1188"/>
    <s v="0659-16"/>
    <s v="KARINA ELENA TORRES JARAMILLO"/>
    <n v="3105482625"/>
    <n v="5188"/>
    <s v="AGOSTO"/>
    <n v="2016"/>
    <s v="CERTIFICACION"/>
    <s v="COMERCIAL@CENTROPOLISMEDELLIN.COM.CO"/>
    <s v="9.28"/>
  </r>
  <r>
    <n v="3292"/>
    <s v="SSS 553"/>
    <x v="82"/>
    <s v="860014923-4"/>
    <s v="RADIO"/>
    <s v="LA W - NOTICIERO JULIO SANCHEZ"/>
    <s v="FERIA DE LAS FLORES"/>
    <s v="COMUNICACIONES"/>
    <d v="2016-07-25T00:00:00"/>
    <d v="2016-08-05T00:00:00"/>
    <n v="8450803"/>
    <n v="9235038"/>
    <n v="1110"/>
    <s v="0629-16"/>
    <s v="ROSALIA SANCHEZ CARDONA"/>
    <n v="3158158518"/>
    <n v="1182108"/>
    <s v="SEPTIEMBRE"/>
    <n v="2016"/>
    <s v="CERTIFICACION"/>
    <s v="SBJARAMILLO@CARACOL.COM.CO"/>
    <s v="9.28"/>
  </r>
  <r>
    <n v="3360"/>
    <s v="SSS 552"/>
    <x v="82"/>
    <s v="860014923-4"/>
    <s v="RADIO"/>
    <s v="CON VOS"/>
    <s v="INSTITUCIONAL ALCALDIA DE MEDELLIN"/>
    <s v="COMUNICACIONES"/>
    <d v="2016-07-29T00:00:00"/>
    <d v="2016-08-31T00:00:00"/>
    <n v="16739272"/>
    <n v="18292676"/>
    <n v="1195"/>
    <s v="0666-16"/>
    <s v="ROSALIA SANCHEZ CARDONA"/>
    <n v="3158158518"/>
    <n v="1181704"/>
    <s v="SEPTIEMBRE"/>
    <n v="2016"/>
    <s v="CERTIFICACION"/>
    <s v="SBJARAMILLO@CARACOL.COM.CO"/>
    <s v="9.28"/>
  </r>
  <r>
    <n v="3107"/>
    <s v="SSS 550"/>
    <x v="150"/>
    <s v="900604924-8"/>
    <s v="WEB"/>
    <s v="MINUTO 30"/>
    <s v="FERIA DE LAS FLORES"/>
    <s v="COMUNICACIONES"/>
    <d v="2016-07-22T00:00:00"/>
    <d v="2016-08-07T00:00:00"/>
    <n v="4640000"/>
    <n v="5070592"/>
    <n v="870"/>
    <s v="0496-16"/>
    <s v="MANUELA PALACIO"/>
    <n v="3104065044"/>
    <n v="374"/>
    <s v="AGOSTO"/>
    <n v="2016"/>
    <s v="CERTIFICACION"/>
    <s v="JORGEPAREJA@MINUTO30.COM"/>
    <s v="9.28"/>
  </r>
  <r>
    <n v="2638"/>
    <s v="SSS 549"/>
    <x v="28"/>
    <s v="811006762-3"/>
    <s v="TV PAUTA"/>
    <s v="DIFERENTES EVENTOS FERIA DE FLORES"/>
    <s v="FERIA DE LAS FLORES"/>
    <s v="COMUNICACIONES"/>
    <d v="2016-07-29T00:00:00"/>
    <d v="2016-08-07T00:00:00"/>
    <n v="15424680"/>
    <n v="16856090"/>
    <n v="0"/>
    <n v="0"/>
    <s v="MARIA ARBELAEZ"/>
    <n v="4489590"/>
    <n v="19000101"/>
    <s v="SEPTIEMBRE"/>
    <n v="2016"/>
    <s v="CERTIFICACION"/>
    <s v="MARIAC.ARBELAEZ@TELEMEDELLIN.TV"/>
    <s v="9.28"/>
  </r>
  <r>
    <n v="2638"/>
    <s v="SSS 548"/>
    <x v="28"/>
    <s v="811006762-3"/>
    <s v="TV PAUTA"/>
    <s v="NOTICIAS  TELEMEDELLIN NOCHE"/>
    <s v="FERIA DE LAS FLORES"/>
    <s v="COMUNICACIONES"/>
    <d v="2016-07-22T00:00:00"/>
    <d v="2016-08-05T00:00:00"/>
    <n v="3015646"/>
    <n v="3295498"/>
    <n v="0"/>
    <n v="0"/>
    <s v="MARIA ARBELAEZ"/>
    <n v="4489590"/>
    <n v="19000101"/>
    <s v="SEPTIEMBRE"/>
    <n v="2016"/>
    <s v="CERTIFICACION"/>
    <s v="MARIAC.ARBELAEZ@TELEMEDELLIN.TV"/>
    <s v="9.28"/>
  </r>
  <r>
    <n v="3139"/>
    <s v="SSS 547"/>
    <x v="125"/>
    <s v="830085140-9"/>
    <s v="WEB"/>
    <s v="Redes sociales google y paginas"/>
    <s v="FERIA DE LAS FLORES"/>
    <s v="COMUNICACIONES"/>
    <d v="2016-07-23T00:00:00"/>
    <d v="2016-08-07T00:00:00"/>
    <n v="8948240"/>
    <n v="9778637"/>
    <n v="925"/>
    <s v="0541-16"/>
    <s v="SEBASTIAN JARAMILLO"/>
    <n v="3005262080"/>
    <n v="21472"/>
    <s v="AGOSTO"/>
    <n v="2016"/>
    <s v="CERTIFICACION"/>
    <s v="PLANNERMEDELLIN@GRUPOMEDIADIGITAL.COM"/>
    <s v="9.28"/>
  </r>
  <r>
    <n v="3200"/>
    <s v="SSS 546"/>
    <x v="44"/>
    <s v="890913615-7"/>
    <s v="RADIO"/>
    <s v="LA Z - LA X - PROGRAMACION MUSICAL"/>
    <s v="FERIA DE LAS FLORES"/>
    <s v="COMUNICACIONES"/>
    <d v="2016-07-22T00:00:00"/>
    <d v="2016-08-07T00:00:00"/>
    <n v="9650643"/>
    <n v="10546223"/>
    <n v="1016"/>
    <s v="0580-16"/>
    <s v="LINA CORREA"/>
    <n v="3218181762"/>
    <n v="8873"/>
    <s v="AGOSTO"/>
    <n v="2016"/>
    <s v="CERTIFICACION"/>
    <s v="LVCORREA@TODELARMEDELLIN.COM"/>
    <s v="9.28"/>
  </r>
  <r>
    <n v="3292"/>
    <s v="SSS 545"/>
    <x v="82"/>
    <s v="860014923-4"/>
    <s v="RADIO"/>
    <s v="DIFERENTES EMISORAS CARACOL RADIO"/>
    <s v="PAQUETE FEDERICO CUENTA CON VOS"/>
    <s v="COMUNICACIONES"/>
    <d v="2016-07-21T00:00:00"/>
    <d v="2016-07-31T00:00:00"/>
    <n v="16735478"/>
    <n v="18288530"/>
    <n v="1110"/>
    <s v="0629-16"/>
    <s v="ROSALIA SANCHEZ CARDONA"/>
    <n v="3158158518"/>
    <n v="1185435"/>
    <s v="OCTUBRE"/>
    <n v="2016"/>
    <s v="CERTIFICACION"/>
    <s v="SBJARAMILLO@CARACOL.COM.CO"/>
    <s v="9.28"/>
  </r>
  <r>
    <n v="2508"/>
    <s v="SSS 544"/>
    <x v="151"/>
    <s v="890937233-0"/>
    <s v="TV PAUTA"/>
    <s v="TELEANTIOQUIA"/>
    <s v="FERIA DE LAS FLORES"/>
    <s v="COMUNICACIONES"/>
    <d v="2016-07-23T00:00:00"/>
    <d v="2016-08-07T00:00:00"/>
    <n v="20264040"/>
    <n v="22144543"/>
    <n v="545"/>
    <s v="0065-16"/>
    <s v="MARIA CAMILA ARANGO"/>
    <n v="3176470761"/>
    <n v="64463"/>
    <s v="AGOSTO"/>
    <n v="2016"/>
    <s v="CERTIFICACION"/>
    <s v="SESCOBAR@TELEANTIOQUIA.COM.CO"/>
    <s v="9.28"/>
  </r>
  <r>
    <n v="3317"/>
    <s v="SSS 543"/>
    <x v="124"/>
    <s v="890937367-9"/>
    <s v="TV PAUTA"/>
    <s v="HORA 13"/>
    <s v="FERIA DE LAS FLORES"/>
    <s v="COMUNICACIONES"/>
    <d v="2016-07-25T00:00:00"/>
    <d v="2016-07-29T00:00:00"/>
    <n v="9490331"/>
    <n v="10371034"/>
    <n v="1145"/>
    <s v="0642-16"/>
    <s v="JUAN CARLOS JIMENEZ MEZA"/>
    <n v="3006034124"/>
    <n v="7086"/>
    <s v="AGOSTO"/>
    <n v="2016"/>
    <s v="CERTIFICACION"/>
    <s v="GERENCIA@HORA13NOTICIAS.TV"/>
    <s v="9.28"/>
  </r>
  <r>
    <n v="3292"/>
    <s v="SSS 542"/>
    <x v="82"/>
    <s v="860014923-4"/>
    <s v="RADIO"/>
    <s v="Q HUBO RADIO - COMO AMANECIO MEDELLIN"/>
    <s v="ASAMBLEAS BARRIALES Y VEREDALES"/>
    <s v="COMUNICACIONES"/>
    <d v="2016-07-14T00:00:00"/>
    <d v="2016-07-22T00:00:00"/>
    <n v="306240"/>
    <n v="334659"/>
    <n v="1110"/>
    <s v="0629-16"/>
    <s v="ROSALIA SANCHEZ CARDONA"/>
    <n v="3158158518"/>
    <n v="1182104"/>
    <s v="SEPTIEMBRE"/>
    <n v="2016"/>
    <s v="CERTIFICACION"/>
    <s v="SBJARAMILLO@CARACOL.COM.CO"/>
    <s v="9.28"/>
  </r>
  <r>
    <n v="3292"/>
    <s v="SSS 540"/>
    <x v="82"/>
    <s v="860014923-4"/>
    <s v="RADIO"/>
    <s v="DIFERENTES EMISORAS CARACOL RADIO"/>
    <s v="DIFERENTES CAMPAÑAS"/>
    <s v="COMUNICACIONES"/>
    <d v="2016-07-12T00:00:00"/>
    <d v="2016-07-24T00:00:00"/>
    <n v="27798377"/>
    <n v="30378066"/>
    <n v="1110"/>
    <s v="0629-16"/>
    <s v="ROSALIA SANCHEZ CARDONA"/>
    <n v="3158158518"/>
    <n v="500001197232"/>
    <s v="DICIEMBRE"/>
    <n v="2016"/>
    <s v="CERTIFICACION"/>
    <s v="SBJARAMILLO@CARACOL.COM.CO"/>
    <s v="9.28"/>
  </r>
  <r>
    <n v="3239"/>
    <s v="SSS 538"/>
    <x v="152"/>
    <s v="900030714-3"/>
    <s v="DISEÑOS/PRODUCCION PIEZAS GRAFICAS Y AUDIOVISUALES"/>
    <s v="Cuña"/>
    <s v="Presupuesto Participativo"/>
    <s v="COMUNICACIONES"/>
    <d v="2016-07-18T00:00:00"/>
    <d v="2016-07-18T00:00:00"/>
    <n v="812000"/>
    <n v="887354"/>
    <n v="1082"/>
    <s v="0142-16"/>
    <s v="SANTIAGO LAFAURIE"/>
    <n v="3667639"/>
    <n v="2741"/>
    <s v="JULIO"/>
    <n v="2016"/>
    <s v="CERTIFICACION"/>
    <s v="GERENCIA@MOEBIUSSONIDO.COM"/>
    <s v="9.28"/>
  </r>
  <r>
    <n v="3198"/>
    <s v="SSS 537"/>
    <x v="12"/>
    <s v="811026622-6"/>
    <s v="RADIO"/>
    <s v="TRANSMISIONES DE FUTBOL"/>
    <s v="INSTITUCIONAL ALCALDIA DE MEDELLIN"/>
    <s v="COMUNICACIONES"/>
    <d v="2016-07-16T00:00:00"/>
    <d v="2016-08-14T00:00:00"/>
    <n v="6380000"/>
    <n v="6972064"/>
    <n v="1015"/>
    <s v="0579-16"/>
    <s v="LEÓN MACHADO SANTA MARIA"/>
    <n v="3173753895"/>
    <n v="3768"/>
    <s v="SEPTIEMBRE"/>
    <n v="2016"/>
    <s v="CERTIFICACION"/>
    <s v="LEONMACHADO@MIUNE.NET"/>
    <s v="9.28"/>
  </r>
  <r>
    <n v="2993"/>
    <s v="SSS 536"/>
    <x v="29"/>
    <s v="900591319-3"/>
    <s v="RADIO"/>
    <s v="EL GRAN COMBO DEL CICLISMO"/>
    <s v="INSTITUCIONAL ALCALDIA DE MEDELLIN JULIO"/>
    <s v="COMUNICACIONES"/>
    <d v="2016-07-05T00:00:00"/>
    <d v="2016-07-29T00:00:00"/>
    <n v="1365301"/>
    <n v="1492001"/>
    <n v="728"/>
    <s v="0425-16"/>
    <s v="LUIS CARLOS ESCOBAR PALACIOS"/>
    <n v="3156839119"/>
    <n v="371"/>
    <s v="AGOSTO"/>
    <n v="2016"/>
    <s v="CERTIFICACION"/>
    <s v="LUISKPUBLICIDAD@HOTMAIL.COM"/>
    <s v="9.28"/>
  </r>
  <r>
    <n v="2624"/>
    <s v="SSS 535"/>
    <x v="153"/>
    <s v="900647629-4"/>
    <s v="PUBLICIDAD EXTERIOR"/>
    <s v="Servicio de Carro Valla"/>
    <s v="Asambleas barriales y veredales"/>
    <s v="COMUNICACIONES"/>
    <d v="2016-07-15T00:00:00"/>
    <d v="2016-07-24T00:00:00"/>
    <n v="3654000"/>
    <n v="3993091"/>
    <n v="1181"/>
    <s v="0231-16"/>
    <s v="CATALINA MARIA AGUDELO JARAMILLO"/>
    <n v="3183380165"/>
    <n v="4216"/>
    <s v="AGOSTO"/>
    <n v="2016"/>
    <s v="CERTIFICACION"/>
    <s v="CATALINA.AGUDELO@AJEVENTOS.COM"/>
    <s v="9.28"/>
  </r>
  <r>
    <n v="3336"/>
    <s v="SSS 534"/>
    <x v="14"/>
    <s v="8278025-7"/>
    <s v="TV PAUTA"/>
    <s v="ESTA ES MI TIERRA"/>
    <s v="INSTITUCIONAL ALCALDIA DE MEDELLIN JULIO"/>
    <s v="COMUNICACIONES"/>
    <d v="2016-07-30T00:00:00"/>
    <d v="2016-07-30T00:00:00"/>
    <n v="120498"/>
    <n v="131680"/>
    <n v="1193"/>
    <s v="0664-16"/>
    <s v="JORGE LUIS WOLFF"/>
    <n v="2530288"/>
    <n v="201602185"/>
    <s v="AGOSTO"/>
    <n v="2016"/>
    <s v="CERTIFICACION"/>
    <s v="ESTAESMITIERRA@HOTMAIL.COM"/>
    <s v="9.28"/>
  </r>
  <r>
    <n v="3197"/>
    <s v="SSS 533"/>
    <x v="93"/>
    <s v="890901352-3"/>
    <s v="PRENSA"/>
    <s v="EL COLOMBIANO"/>
    <s v="PREMIO LEE KUAN YEW"/>
    <s v="COMUNICACIONES"/>
    <d v="2016-07-11T00:00:00"/>
    <d v="2016-07-11T00:00:00"/>
    <n v="8954458"/>
    <n v="9785432"/>
    <n v="1017"/>
    <s v="0581-16"/>
    <s v="MONICA PAVAS"/>
    <n v="3127570676"/>
    <s v="5011-25870"/>
    <s v="JULIO"/>
    <n v="2016"/>
    <s v="CERTIFICACION"/>
    <s v="MONICAP@ELCOLOMBIANO.COM.CO"/>
    <s v="9.28"/>
  </r>
  <r>
    <n v="3268"/>
    <s v="SSS 531"/>
    <x v="5"/>
    <s v="900567059-2"/>
    <s v="RADIO"/>
    <s v="RADIO NOTICIAS"/>
    <s v="INSTITUCIONAL ALCALDIA DE MEDELLIN JULIO"/>
    <s v="COMUNICACIONES"/>
    <d v="2016-07-05T00:00:00"/>
    <d v="2016-07-29T00:00:00"/>
    <n v="1365322"/>
    <n v="1492024"/>
    <n v="1102"/>
    <s v="0612-16"/>
    <s v="GLORIA PATRICIA HERRERA"/>
    <n v="3174276214"/>
    <n v="106"/>
    <s v="AGOSTO"/>
    <n v="2016"/>
    <s v="CERTIFICACION"/>
    <s v="VIVALANOCHE710AM@GMAIL.COM"/>
    <s v="9.28"/>
  </r>
  <r>
    <n v="2638"/>
    <s v="SSS 530"/>
    <x v="28"/>
    <s v="811006762-3"/>
    <s v="TV PAUTA"/>
    <s v="DIFERENTES PROGRAMAS EN TELEMEDELLIN"/>
    <s v="ASAMBLEAS BARRIALES Y VEREDALES"/>
    <s v="COMUNICACIONES"/>
    <d v="2016-07-14T00:00:00"/>
    <d v="2016-07-23T00:00:00"/>
    <n v="4442961"/>
    <n v="4855268"/>
    <n v="0"/>
    <n v="0"/>
    <s v="MARIA ARBELAEZ"/>
    <n v="4489590"/>
    <n v="19000101"/>
    <s v="SEPTIEMBRE"/>
    <n v="2016"/>
    <s v="CERTIFICACION"/>
    <s v="MARIAC.ARBELAEZ@TELEMEDELLIN.TV"/>
    <s v="9.28"/>
  </r>
  <r>
    <n v="2638"/>
    <s v="SSS 529"/>
    <x v="28"/>
    <s v="811006762-3"/>
    <s v="TV PAUTA"/>
    <s v="DIFERENTES PROGRAMAS EN TELEMEDELLIN"/>
    <s v="ASAMBLEAS BARRIALES Y VEREDALES"/>
    <s v="COMUNICACIONES"/>
    <d v="2016-07-14T00:00:00"/>
    <d v="2016-07-23T00:00:00"/>
    <n v="9379689"/>
    <n v="10250124"/>
    <n v="0"/>
    <n v="0"/>
    <s v="MARIA ARBELAEZ"/>
    <n v="4489590"/>
    <n v="19000101"/>
    <s v="SEPTIEMBRE"/>
    <n v="2016"/>
    <s v="CERTIFICACION"/>
    <s v="MARIAC.ARBELAEZ@TELEMEDELLIN.TV"/>
    <s v="9.28"/>
  </r>
  <r>
    <n v="3197"/>
    <s v="SSS 528"/>
    <x v="93"/>
    <s v="890901352-3"/>
    <s v="PRENSA"/>
    <s v="Q HUBO"/>
    <s v="ASAMBLEAS BARRIALES Y VEREDALES"/>
    <s v="COMUNICACIONES"/>
    <d v="2016-07-19T00:00:00"/>
    <d v="2016-07-22T00:00:00"/>
    <n v="6545265"/>
    <n v="7152666"/>
    <n v="1017"/>
    <s v="0581-16"/>
    <s v="MONICA PAVAS"/>
    <n v="3127570676"/>
    <s v="5011-26202"/>
    <s v="AGOSTO"/>
    <n v="2016"/>
    <s v="CERTIFICACION"/>
    <s v="MONICAP@ELCOLOMBIANO.COM.CO"/>
    <s v="9.28"/>
  </r>
  <r>
    <n v="3197"/>
    <s v="SSS 527"/>
    <x v="93"/>
    <s v="890901352-3"/>
    <s v="PRENSA"/>
    <s v="Q HUBO"/>
    <s v="ASAMBLEAS BARRIALES Y VEREDALES"/>
    <s v="COMUNICACIONES"/>
    <d v="2016-07-24T00:00:00"/>
    <d v="2016-07-24T00:00:00"/>
    <n v="5205488"/>
    <n v="5688557"/>
    <n v="1017"/>
    <s v="0581-16"/>
    <s v="MONICA PAVAS"/>
    <n v="3127570676"/>
    <s v="5011-2566"/>
    <s v="AGOSTO"/>
    <n v="2016"/>
    <s v="CERTIFICACION"/>
    <s v="MONICAP@ELCOLOMBIANO.COM.CO"/>
    <s v="9.28"/>
  </r>
  <r>
    <n v="2508"/>
    <s v="SSS 526"/>
    <x v="151"/>
    <s v="890937233-0"/>
    <s v="TV PAUTA"/>
    <s v="TELEANTIOQUIA NOTICIAS"/>
    <s v="ASAMBLEAS BARRIALES Y VEREDALES"/>
    <s v="COMUNICACIONES"/>
    <d v="2016-07-17T00:00:00"/>
    <d v="2016-07-23T00:00:00"/>
    <n v="4136850"/>
    <n v="4520750"/>
    <n v="170"/>
    <s v="0065-16"/>
    <s v="MARIA CAMILA ARANGO"/>
    <n v="3176470761"/>
    <n v="64307"/>
    <s v="AGOSTO"/>
    <n v="2016"/>
    <s v="CERTIFICACION"/>
    <s v="SESCOBAR@TELEANTIOQUIA.COM.CO"/>
    <s v="9.28"/>
  </r>
  <r>
    <n v="2507"/>
    <s v="SSS 525"/>
    <x v="124"/>
    <s v="890937367-9"/>
    <s v="TV PAUTA"/>
    <s v="HORA 13"/>
    <s v="ASAMBLEAS BARRIALES Y VEREDALES"/>
    <s v="COMUNICACIONES"/>
    <d v="2016-07-14T00:00:00"/>
    <d v="2016-07-22T00:00:00"/>
    <n v="5535079"/>
    <n v="6048734"/>
    <n v="546"/>
    <s v="0157-16"/>
    <s v="JUAN CARLOS JIMENEZ MEZA"/>
    <n v="3006034124"/>
    <n v="7079"/>
    <s v="AGOSTO"/>
    <n v="2016"/>
    <s v="CERTIFICACION"/>
    <s v="GERENCIA@HORA13NOTICIAS.TV"/>
    <s v="9.28"/>
  </r>
  <r>
    <n v="2814"/>
    <s v="SSS 524"/>
    <x v="111"/>
    <s v="900326834-0"/>
    <s v="RADIO"/>
    <s v="AVANCES INFORMATIVOS"/>
    <s v="ASAMBLEAS BARRIALES Y VEREDALES"/>
    <s v="COMUNICACIONES"/>
    <d v="2016-07-14T00:00:00"/>
    <d v="2016-07-22T00:00:00"/>
    <n v="517880"/>
    <n v="565939"/>
    <n v="537"/>
    <s v="0292-16"/>
    <s v="CLAUDIA HENAO"/>
    <n v="4910759"/>
    <s v="OM4031"/>
    <s v="SEPTIEMBRE"/>
    <n v="2016"/>
    <s v="CERTIFICACION"/>
    <s v="COMERCIAL@ONDASDELAMONTANA.NET"/>
    <s v="9.28"/>
  </r>
  <r>
    <n v="3075"/>
    <s v="SSS 523"/>
    <x v="109"/>
    <s v="8267951-5"/>
    <s v="RADIO"/>
    <s v="ASI VA ANTIOQUIA"/>
    <s v="ASAMBLEAS BARRIALES Y VEREDALES"/>
    <s v="COMUNICACIONES"/>
    <d v="2016-07-14T00:00:00"/>
    <d v="2016-07-22T00:00:00"/>
    <n v="533330"/>
    <n v="582823"/>
    <n v="901"/>
    <s v="0527-16"/>
    <s v="JAVIER VELASQUEZ YEPES"/>
    <n v="3104262122"/>
    <n v="201602250"/>
    <s v="AGOSTO"/>
    <n v="2016"/>
    <s v="CERTIFICACION"/>
    <s v="JAVEYE@UNE.NET.CO"/>
    <s v="9.28"/>
  </r>
  <r>
    <n v="2901"/>
    <s v="SSS 522"/>
    <x v="81"/>
    <s v="71653990-7"/>
    <s v="RADIO"/>
    <s v="AVE MARIA ANTIOQUIA"/>
    <s v="ASAMBLEAS BARRIALES Y VEREDALES"/>
    <s v="COMUNICACIONES"/>
    <d v="2016-07-14T00:00:00"/>
    <d v="2016-07-22T00:00:00"/>
    <n v="495576"/>
    <n v="541565"/>
    <n v="722"/>
    <s v="0419-16"/>
    <s v="LEON DE JESÚSMACHADO SANTA MARIA"/>
    <n v="3173753895"/>
    <n v="1075"/>
    <s v="AGOSTO"/>
    <n v="2016"/>
    <s v="CERTIFICACION"/>
    <s v="LEONMACHADO@MIUNE.NET"/>
    <s v="9.28"/>
  </r>
  <r>
    <n v="3082"/>
    <s v="SSS 521"/>
    <x v="132"/>
    <s v="811035742-1"/>
    <s v="RADIO"/>
    <s v="TRANSMISIONES DE FUTBOL"/>
    <s v="ASAMBLEAS BARRIALES Y VEREDALES"/>
    <s v="COMUNICACIONES"/>
    <d v="2016-07-13T00:00:00"/>
    <d v="2016-07-13T00:00:00"/>
    <n v="1800000"/>
    <n v="1967040"/>
    <n v="894"/>
    <s v="0520-16"/>
    <s v="RAFAEL LINARES"/>
    <n v="2309818"/>
    <n v="2774"/>
    <s v="AGOSTO"/>
    <n v="2016"/>
    <s v="CERTIFICACION"/>
    <s v="INFO@RAFAGOL.COM"/>
    <s v="9.28"/>
  </r>
  <r>
    <n v="3198"/>
    <s v="SSS 520"/>
    <x v="12"/>
    <s v="811026622-6"/>
    <s v="RADIO"/>
    <s v="TRANSMISIONES DE FUTBOL"/>
    <s v="ASAMBLEAS BARRIALES Y VEREDALES"/>
    <s v="COMUNICACIONES"/>
    <d v="2016-07-13T00:00:00"/>
    <d v="2016-07-13T00:00:00"/>
    <n v="1160000"/>
    <n v="1267648"/>
    <n v="1015"/>
    <s v="0579-16"/>
    <s v="LEÓN MACHADO SANTA MARIA"/>
    <n v="3173753895"/>
    <n v="3736"/>
    <s v="AGOSTO"/>
    <n v="2016"/>
    <s v="CERTIFICACION"/>
    <s v="LEONMACHADO@MIUNE.NET"/>
    <s v="9.28"/>
  </r>
  <r>
    <n v="3325"/>
    <s v="SSS 517"/>
    <x v="154"/>
    <s v="890903910-2"/>
    <s v="RADIO"/>
    <s v="EL SOL - LA MEGA- RUMBA"/>
    <s v="ASAMBLEAS BARRIALES Y VEREDALES"/>
    <s v="COMUNICACIONES"/>
    <d v="2016-07-14T00:00:00"/>
    <d v="2016-07-24T00:00:00"/>
    <n v="9570000"/>
    <n v="10458096"/>
    <n v="1150"/>
    <s v="0647-16"/>
    <s v="MARIEN MARTINEZ"/>
    <n v="5128244"/>
    <n v="1479047"/>
    <s v="AGOSTO"/>
    <n v="2016"/>
    <s v="CERTIFICACION"/>
    <s v="MMARTINEZ@RCNRADIO.COM"/>
    <s v="9.28"/>
  </r>
  <r>
    <n v="2512"/>
    <s v="SSS 516"/>
    <x v="143"/>
    <s v="890103197-4"/>
    <s v="RADIO"/>
    <s v="OLIMPICA STEREO"/>
    <s v="ASAMBLEAS BARRIALES Y VEREDALES"/>
    <s v="COMUNICACIONES"/>
    <d v="2016-07-14T00:00:00"/>
    <d v="2016-07-24T00:00:00"/>
    <n v="6676728"/>
    <n v="7296328"/>
    <n v="544"/>
    <s v="0063-16"/>
    <s v="DIANA BETANCUR"/>
    <n v="3136583408"/>
    <s v="L1-24477"/>
    <s v="AGOSTO"/>
    <n v="2016"/>
    <s v="CERTIFICACION"/>
    <s v="DBETANCUR@ORO.COM.CO"/>
    <s v="9.28"/>
  </r>
  <r>
    <n v="3315"/>
    <s v="SSS 515"/>
    <x v="155"/>
    <s v="42991544-9"/>
    <s v="RADIO"/>
    <s v="PASTOR LONDOñO INFORMA"/>
    <s v="INSTITUCIONAL ALCALDIA DE MEDELLIN JULIO"/>
    <s v="COMUNICACIONES"/>
    <d v="2016-07-12T00:00:00"/>
    <d v="2016-07-29T00:00:00"/>
    <n v="600000"/>
    <n v="655680"/>
    <n v="1147"/>
    <s v="0644-16"/>
    <s v="NATACHA LONDOñO"/>
    <n v="3117202736"/>
    <n v="201602564"/>
    <s v="AGOSTO"/>
    <n v="2016"/>
    <s v="CERTIFICACION"/>
    <s v="NATACHA032@YAHOO.ES"/>
    <s v="9.28"/>
  </r>
  <r>
    <n v="3003"/>
    <s v="SSS 514"/>
    <x v="72"/>
    <s v="900166305-9"/>
    <s v="RADIO"/>
    <s v="NOTICIAS EN ACCION"/>
    <s v="INSTITUCIONAL ALCALDIA DE MEDELLIN JULIO"/>
    <s v="COMUNICACIONES"/>
    <d v="2016-07-06T00:00:00"/>
    <d v="2016-07-29T00:00:00"/>
    <n v="696000"/>
    <n v="760589"/>
    <n v="739"/>
    <s v="0436-16"/>
    <s v="RUBEN DARIO RUIZ"/>
    <n v="3147968498"/>
    <n v="1011"/>
    <s v="AGOSTO"/>
    <n v="2016"/>
    <s v="CERTIFICACION"/>
    <s v="NOTICIASENACCION1@GMAIL.COM"/>
    <s v="9.28"/>
  </r>
  <r>
    <n v="3004"/>
    <s v="SSS 513"/>
    <x v="62"/>
    <s v="15376501-7"/>
    <s v="RADIO"/>
    <s v="LINEA DE 4..MODO FUTBOL"/>
    <s v="INSTITUCIONAL ALCALDIA DE MEDELLIN JULIO"/>
    <s v="COMUNICACIONES"/>
    <d v="2016-07-06T00:00:00"/>
    <d v="2016-08-01T00:00:00"/>
    <n v="600000"/>
    <n v="655680"/>
    <n v="740"/>
    <s v="0437-16"/>
    <s v="GUSTAVO OSORIO"/>
    <n v="3147237828"/>
    <n v="201602261"/>
    <s v="AGOSTO"/>
    <n v="2016"/>
    <s v="CERTIFICACION"/>
    <s v="DEPORTESGUSTAVO@GMAIL.COM"/>
    <s v="9.28"/>
  </r>
  <r>
    <n v="3005"/>
    <s v="SSS 512"/>
    <x v="60"/>
    <s v="71681009-5"/>
    <s v="RADIO"/>
    <s v="ANTIOQUIA EN GRANDE"/>
    <s v="INSTITUCIONAL ALCALDIA DE MEDELLIN JULIO"/>
    <s v="COMUNICACIONES"/>
    <d v="2016-07-06T00:00:00"/>
    <d v="2016-08-01T00:00:00"/>
    <n v="600000"/>
    <n v="655680"/>
    <n v="742"/>
    <s v="0438-16"/>
    <s v="REINALDO SIERRA"/>
    <n v="3043905066"/>
    <n v="201602471"/>
    <s v="AGOSTO"/>
    <n v="2016"/>
    <s v="CERTIFICACION"/>
    <s v="REYSIERRA21@HOTMAIL.COM"/>
    <s v="9.28"/>
  </r>
  <r>
    <n v="2911"/>
    <s v="SSS 511"/>
    <x v="56"/>
    <s v="19337534-8"/>
    <s v="RADIO"/>
    <s v="RUEDA DE PRENSA"/>
    <s v="INSTITUCIONAL ALCALDIA DE MEDELLIN JULIO"/>
    <s v="COMUNICACIONES"/>
    <d v="2016-07-05T00:00:00"/>
    <d v="2016-08-01T00:00:00"/>
    <n v="1178000"/>
    <n v="1287318"/>
    <n v="657"/>
    <s v="0354-16"/>
    <s v="AUGUSTO VELOZA TORRES"/>
    <n v="3206795731"/>
    <n v="201602356"/>
    <s v="AGOSTO"/>
    <n v="2016"/>
    <s v="CERTIFICACION"/>
    <s v="AUGUSTOVELOZA@HOTMAIL.COM"/>
    <s v="9.28"/>
  </r>
  <r>
    <n v="2825"/>
    <s v="SSS 510"/>
    <x v="55"/>
    <s v="42986387-9"/>
    <s v="RADIO"/>
    <s v="NOTAS Y NOTICIAS"/>
    <s v="INSTITUCIONAL ALCALDIA DE MEDELLIN JULIO"/>
    <s v="COMUNICACIONES"/>
    <d v="2016-07-05T00:00:00"/>
    <d v="2016-08-03T00:00:00"/>
    <n v="1177008"/>
    <n v="1286234"/>
    <n v="534"/>
    <s v="0289-16"/>
    <s v="DORIS GOMEZ"/>
    <n v="3113123355"/>
    <n v="201602587"/>
    <s v="AGOSTO"/>
    <n v="2016"/>
    <s v="CERTIFICACION"/>
    <s v="PROGRAMANOTASYNOTICIAS@GMAIL.COM"/>
    <s v="9.28"/>
  </r>
  <r>
    <n v="2921"/>
    <s v="SSS 509"/>
    <x v="53"/>
    <s v="43841753-2"/>
    <s v="RADIO"/>
    <s v="G24"/>
    <s v="INSTITUCIONAL ALCALDIA DE MEDELLIN JULIO"/>
    <s v="COMUNICACIONES"/>
    <d v="2016-07-05T00:00:00"/>
    <d v="2016-08-01T00:00:00"/>
    <n v="1176993"/>
    <n v="1286218"/>
    <n v="665"/>
    <s v="0362-16"/>
    <s v="SANDRA VALENCIA"/>
    <n v="3007512537"/>
    <n v="201602290"/>
    <s v="AGOSTO"/>
    <n v="2016"/>
    <s v="CERTIFICACION"/>
    <s v="SANVALENTO79@GMAIL.COM"/>
    <s v="9.28"/>
  </r>
  <r>
    <n v="3305"/>
    <s v="SSS 508"/>
    <x v="50"/>
    <s v="71647440-3"/>
    <s v="RADIO"/>
    <s v="ACONTECER NOTICIOSO"/>
    <s v="INSTITUCIONAL ALCALDIA DE MEDELLIN JULIO"/>
    <s v="COMUNICACIONES"/>
    <d v="2016-07-06T00:00:00"/>
    <d v="2016-08-01T00:00:00"/>
    <n v="1176993"/>
    <n v="1286218"/>
    <n v="1142"/>
    <s v="0641-16"/>
    <s v="DIEGO ECHEVERRY"/>
    <m/>
    <n v="201602205"/>
    <s v="AGOSTO"/>
    <n v="2016"/>
    <s v="CERTIFICACION"/>
    <s v="ACONTECERNOTICIOSORADIO@GMAIL.COM"/>
    <s v="9.28"/>
  </r>
  <r>
    <n v="2927"/>
    <s v="SSS 507"/>
    <x v="47"/>
    <s v="800063395-6"/>
    <s v="RADIO"/>
    <s v="LO QUE USTED DEBE SABER"/>
    <s v="INSTITUCIONAL ALCALDIA DE MEDELLIN JULIO"/>
    <s v="COMUNICACIONES"/>
    <d v="2016-07-05T00:00:00"/>
    <d v="2016-08-04T00:00:00"/>
    <n v="1365320"/>
    <n v="1492022"/>
    <n v="760"/>
    <s v="0446-16"/>
    <s v="MARCO LINO FORRERO"/>
    <n v="3102387395"/>
    <n v="4410"/>
    <s v="AGOSTO"/>
    <n v="2016"/>
    <s v="CERTIFICACION"/>
    <s v="MARCOLINOFORERO@GMAIL.COM"/>
    <s v="9.28"/>
  </r>
  <r>
    <n v="2929"/>
    <s v="SSS 506"/>
    <x v="46"/>
    <s v="70519216-8"/>
    <s v="RADIO"/>
    <s v="INFORMATIVO HECHOS Y VOCES"/>
    <s v="INSTITUCIONAL ALCALDIA DE MEDELLIN JULIO"/>
    <s v="COMUNICACIONES"/>
    <d v="2016-07-05T00:00:00"/>
    <d v="2016-08-02T00:00:00"/>
    <n v="1177000"/>
    <n v="1286226"/>
    <n v="671"/>
    <s v="0368-16"/>
    <s v="WBEIMAR MUÑOZ CASTRILLON"/>
    <n v="2344475"/>
    <n v="201602227"/>
    <s v="AGOSTO"/>
    <n v="2016"/>
    <s v="CERTIFICACION"/>
    <s v="NOTIVIDA@UNE.NET.CO"/>
    <s v="9.28"/>
  </r>
  <r>
    <n v="2931"/>
    <s v="SSS 505"/>
    <x v="45"/>
    <s v="800126625-7"/>
    <s v="RADIO"/>
    <s v="ATENCION ANTIOQUIA"/>
    <s v="INSTITUCIONAL ALCALDIA DE MEDELLIN JULIO"/>
    <s v="COMUNICACIONES"/>
    <d v="2016-07-05T00:00:00"/>
    <d v="2016-08-04T00:00:00"/>
    <n v="1177002"/>
    <n v="1286228"/>
    <n v="672"/>
    <s v="0369-16"/>
    <s v="JOSÉ OMAR FUENTES"/>
    <n v="4122632"/>
    <n v="15733"/>
    <s v="AGOSTO"/>
    <n v="2016"/>
    <s v="CERTIFICACION"/>
    <s v="INFO@SISTEMASONORO.COM"/>
    <s v="9.28"/>
  </r>
  <r>
    <n v="2931"/>
    <s v="SSS 504"/>
    <x v="45"/>
    <s v="800126625-7"/>
    <s v="RADIO"/>
    <s v="NOTICIERO DE LA RAZA"/>
    <s v="INSTITUCIONAL ALCALDIA DE MEDELLIN JULIO"/>
    <s v="COMUNICACIONES"/>
    <d v="2016-07-05T00:00:00"/>
    <d v="2016-08-03T00:00:00"/>
    <n v="1177008"/>
    <n v="1286234"/>
    <n v="672"/>
    <s v="0369-16"/>
    <s v="JOSÉ OMAR FUENTES"/>
    <n v="4122632"/>
    <n v="15735"/>
    <s v="AGOSTO"/>
    <n v="2016"/>
    <s v="CERTIFICACION"/>
    <s v="INFO@SISTEMASONORO.COM"/>
    <s v="9.28"/>
  </r>
  <r>
    <n v="3200"/>
    <s v="SSS 503"/>
    <x v="44"/>
    <s v="890913615-7"/>
    <s v="RADIO"/>
    <s v="EL RETROVISOR"/>
    <s v="INSTITUCIONAL ALCALDIA DE MEDELLIN JULIO"/>
    <s v="COMUNICACIONES"/>
    <d v="2016-07-05T00:00:00"/>
    <d v="2016-08-03T00:00:00"/>
    <n v="1365298"/>
    <n v="1491998"/>
    <n v="1025"/>
    <s v="0580-16"/>
    <s v="LINA CORREA"/>
    <n v="3218181762"/>
    <n v="8872"/>
    <s v="AGOSTO"/>
    <n v="2016"/>
    <s v="CERTIFICACION"/>
    <s v="LVCORREA@TODELARMEDELLIN.COM"/>
    <s v="9.28"/>
  </r>
  <r>
    <n v="2933"/>
    <s v="SSS 502"/>
    <x v="43"/>
    <s v="811006126-9"/>
    <s v="RADIO"/>
    <s v="EMISORA SANTA MARIA DE LA PAZ"/>
    <s v="INSTITUCIONAL ALCALDIA DE MEDELLIN JULIO"/>
    <s v="COMUNICACIONES"/>
    <d v="2016-07-05T00:00:00"/>
    <d v="2016-08-01T00:00:00"/>
    <n v="1177000"/>
    <n v="1286226"/>
    <n v="673"/>
    <s v="0370-16"/>
    <s v="LEONEL ARROYAVE RAMIREZ"/>
    <n v="3140637"/>
    <n v="1459"/>
    <s v="DICIEMBRE"/>
    <n v="2016"/>
    <s v="CERTIFICACION"/>
    <s v="CORPORACION@SANTAMARIADELAPAZ.ORG"/>
    <s v="9.28"/>
  </r>
  <r>
    <n v="2934"/>
    <s v="SSS 501"/>
    <x v="42"/>
    <s v="8210733-0"/>
    <s v="RADIO"/>
    <s v="NOTICIERO ECONOMICO ANTIOQUEÑO"/>
    <s v="INSTITUCIONAL ALCALDIA DE MEDELLIN JULIO"/>
    <s v="COMUNICACIONES"/>
    <d v="2016-07-05T00:00:00"/>
    <d v="2016-07-25T00:00:00"/>
    <n v="1365313"/>
    <n v="1492014"/>
    <n v="674"/>
    <s v="0371-16"/>
    <s v="J ENRIQUE RÍOS"/>
    <n v="2515409"/>
    <n v="3538"/>
    <s v="AGOSTO"/>
    <n v="2016"/>
    <s v="CERTIFICACION"/>
    <s v="RIOSCOMUNICACION@UNE.NET.CO"/>
    <s v="9.28"/>
  </r>
  <r>
    <n v="2938"/>
    <s v="SSS 500"/>
    <x v="41"/>
    <s v="71586560-6"/>
    <s v="RADIO"/>
    <s v="QUE ESTA PASANDO AQUI"/>
    <s v="INSTITUCIONAL ALCALDIA DE MEDELLIN JULIO"/>
    <s v="COMUNICACIONES"/>
    <d v="2016-07-05T00:00:00"/>
    <d v="2016-08-04T00:00:00"/>
    <n v="1177000"/>
    <n v="1286226"/>
    <n v="679"/>
    <s v="0376-16"/>
    <s v="SALVADOR DALI GARCES GIRALDO"/>
    <n v="3218166541"/>
    <n v="201602916"/>
    <s v="SEPTIEMBRE"/>
    <n v="2016"/>
    <s v="CERTIFICACION"/>
    <s v="SALVADORDALIGARCES@GMAIL.COM"/>
    <s v="9.28"/>
  </r>
  <r>
    <n v="2947"/>
    <s v="SSS 499"/>
    <x v="40"/>
    <s v="900514963-9"/>
    <s v="RADIO"/>
    <s v="TOQUE DE QUEDA"/>
    <s v="INSTITUCIONAL ALCALDIA DE MEDELLIN JULIO"/>
    <s v="COMUNICACIONES"/>
    <d v="2016-07-05T00:00:00"/>
    <d v="2016-08-02T00:00:00"/>
    <n v="1365320"/>
    <n v="1492022"/>
    <n v="688"/>
    <s v="0385-16"/>
    <s v="JUAN DAVID RESTREPO"/>
    <n v="3163494591"/>
    <n v="211"/>
    <s v="AGOSTO"/>
    <n v="2016"/>
    <s v="CERTIFICACION"/>
    <s v="TOQUEDEQUEDA1@GMAIL.COM"/>
    <s v="9.28"/>
  </r>
  <r>
    <n v="3300"/>
    <s v="SSS 498"/>
    <x v="111"/>
    <s v="900326834-0"/>
    <s v="RADIO"/>
    <s v="AVANCES INFORMATIVOS"/>
    <s v="INSTITUCIONAL ALCALDIA DE MEDELLIN JULIO"/>
    <s v="COMUNICACIONES"/>
    <d v="2016-07-05T00:00:00"/>
    <d v="2016-08-04T00:00:00"/>
    <n v="1599988"/>
    <n v="1748467"/>
    <n v="1115"/>
    <s v="0623-16"/>
    <s v="CLAUDIA HENAO"/>
    <n v="4910759"/>
    <s v="OM-4002"/>
    <s v="AGOSTO"/>
    <n v="2016"/>
    <s v="CERTIFICACION"/>
    <s v="COMERCIAL@ONDASDELAMONTANA.NET"/>
    <s v="9.28"/>
  </r>
  <r>
    <n v="2949"/>
    <s v="SSS 497"/>
    <x v="39"/>
    <s v="72125511-1"/>
    <s v="RADIO"/>
    <s v="AGENDA DEPORTIVA"/>
    <s v="INSTITUCIONAL ALCALDIA DE MEDELLIN JULIO"/>
    <s v="COMUNICACIONES"/>
    <d v="2016-07-05T00:00:00"/>
    <d v="2016-08-04T00:00:00"/>
    <n v="1177000"/>
    <n v="1286226"/>
    <n v="690"/>
    <s v="0387-16"/>
    <s v="JORGE GARCIA"/>
    <n v="3116414024"/>
    <n v="201602388"/>
    <s v="AGOSTO"/>
    <n v="2016"/>
    <s v="CERTIFICACION"/>
    <s v="AGENDADEPORTIVA2014@GMAIL.COM"/>
    <s v="9.28"/>
  </r>
  <r>
    <n v="2950"/>
    <s v="SSS 496"/>
    <x v="38"/>
    <s v="8565648-6"/>
    <s v="RADIO"/>
    <s v="EDUCACION AL DIA"/>
    <s v="INSTITUCIONAL ALCALDIA DE MEDELLIN JULIO"/>
    <s v="COMUNICACIONES"/>
    <d v="2016-07-05T00:00:00"/>
    <d v="2016-08-04T00:00:00"/>
    <n v="1177000"/>
    <n v="1286226"/>
    <n v="691"/>
    <s v="0388-16"/>
    <s v="OMAR ARANGO"/>
    <n v="3104424775"/>
    <n v="201602521"/>
    <s v="AGOSTO"/>
    <n v="2016"/>
    <s v="CERTIFICACION"/>
    <s v="EDUCACIONALDIA.TODELAR@GMAIL.COM"/>
    <s v="9.28"/>
  </r>
  <r>
    <n v="2952"/>
    <s v="SSS 495"/>
    <x v="37"/>
    <s v="8391136-9"/>
    <s v="RADIO"/>
    <s v="HOMBRES DE RADIO"/>
    <s v="INSTITUCIONAL ALCALDIA DE MEDELLIN JULIO"/>
    <s v="COMUNICACIONES"/>
    <d v="2016-07-05T00:00:00"/>
    <d v="2016-07-29T00:00:00"/>
    <n v="1176984"/>
    <n v="1286208"/>
    <n v="694"/>
    <s v="0391-16"/>
    <s v="OCTAVIO GOMEZ"/>
    <n v="3146801070"/>
    <n v="201602236"/>
    <s v="AGOSTO"/>
    <n v="2016"/>
    <s v="CERTIFICACION"/>
    <s v="OCTAVIOGOMEZPRENSA@GMAIL.COM"/>
    <s v="9.28"/>
  </r>
  <r>
    <n v="3102"/>
    <s v="SSS 494"/>
    <x v="156"/>
    <s v="43002953-1"/>
    <s v="RADIO"/>
    <s v="360 RADIO"/>
    <s v="INSTITUCIONAL ALCALDIA DE MEDELLIN JULIO"/>
    <s v="COMUNICACIONES"/>
    <d v="2016-07-05T00:00:00"/>
    <d v="2016-08-04T00:00:00"/>
    <n v="1177000"/>
    <n v="1286226"/>
    <n v="874"/>
    <s v="0500-16"/>
    <s v="MARTHA CECILIA CANO"/>
    <n v="3146084470"/>
    <n v="201602373"/>
    <s v="AGOSTO"/>
    <n v="2016"/>
    <s v="CERTIFICACION"/>
    <s v="MARTHACECILIAC2@HOTMAIL.COM"/>
    <s v="9.28"/>
  </r>
  <r>
    <n v="3076"/>
    <s v="SSS 493"/>
    <x v="35"/>
    <s v="22363985-7"/>
    <s v="RADIO"/>
    <s v="MAS QUE DINERO"/>
    <s v="INSTITUCIONAL ALCALDIA DE MEDELLIN JULIO"/>
    <s v="COMUNICACIONES"/>
    <d v="2016-07-05T00:00:00"/>
    <d v="2016-08-02T00:00:00"/>
    <n v="1177000"/>
    <n v="1286226"/>
    <n v="900"/>
    <s v="0526-16"/>
    <s v="MARITZA DELAHOZ"/>
    <n v="3218152196"/>
    <n v="201602825"/>
    <s v="SEPTIEMBRE"/>
    <n v="2016"/>
    <s v="CERTIFICACION"/>
    <s v="MADELHOZ@GMAIL.COM"/>
    <s v="9.28"/>
  </r>
  <r>
    <n v="2957"/>
    <s v="SSS 492"/>
    <x v="34"/>
    <s v="3591362-7"/>
    <s v="RADIO"/>
    <s v="MARIO DEPORTES"/>
    <s v="INSTITUCIONAL ALCALDIA DE MEDELLIN JULIO"/>
    <s v="COMUNICACIONES"/>
    <d v="2016-07-05T00:00:00"/>
    <d v="2016-08-02T00:00:00"/>
    <n v="1177000"/>
    <n v="1286226"/>
    <n v="701"/>
    <s v="0398-16"/>
    <s v="MARIO DUQUE"/>
    <n v="3015835576"/>
    <n v="201602358"/>
    <s v="AGOSTO"/>
    <n v="2016"/>
    <s v="CERTIFICACION"/>
    <s v="MARIO_DEPORTES@HOTMAIL.COM"/>
    <s v="9.28"/>
  </r>
  <r>
    <n v="2959"/>
    <s v="SSS 491"/>
    <x v="33"/>
    <s v="32335519-5"/>
    <s v="RADIO"/>
    <s v="LE CONTARON A VICKY"/>
    <s v="INSTITUCIONAL ALCALDIA DE MEDELLIN JULIO"/>
    <s v="COMUNICACIONES"/>
    <d v="2016-07-05T00:00:00"/>
    <d v="2016-08-02T00:00:00"/>
    <n v="1177000"/>
    <n v="1286226"/>
    <n v="704"/>
    <s v="0401-16"/>
    <s v="MARIA VICTORIA CORREA"/>
    <n v="3006166097"/>
    <n v="201602214"/>
    <s v="AGOSTO"/>
    <n v="2016"/>
    <s v="CERTIFICACION"/>
    <s v="VICKYCO11@YAHOO.ES"/>
    <s v="9.28"/>
  </r>
  <r>
    <n v="2968"/>
    <s v="SSS 490"/>
    <x v="32"/>
    <s v="32470298-1"/>
    <s v="RADIO"/>
    <s v="DEL DICHO AL HECHO"/>
    <s v="INSTITUCIONAL ALCALDIA DE MEDELLIN JULIO"/>
    <s v="COMUNICACIONES"/>
    <d v="2016-07-05T00:00:00"/>
    <d v="2016-08-01T00:00:00"/>
    <n v="1176993"/>
    <n v="1286218"/>
    <n v="669"/>
    <s v="0366-16"/>
    <s v="MARIA EUGENIA ALVAREZ OTALVARO"/>
    <n v="3137096307"/>
    <n v="201602529"/>
    <s v="AGOSTO"/>
    <n v="2016"/>
    <s v="CERTIFICACION"/>
    <s v="PASIONRADIAL@GMAIL.COM"/>
    <s v="9.28"/>
  </r>
  <r>
    <n v="2994"/>
    <s v="SSS 489"/>
    <x v="30"/>
    <s v="44002278-1"/>
    <s v="RADIO"/>
    <s v="VISION ANTIOQUIA"/>
    <s v="INSTITUCIONAL ALCALDIA DE MEDELLIN JULIO"/>
    <s v="COMUNICACIONES"/>
    <d v="2016-07-05T00:00:00"/>
    <d v="2016-08-02T00:00:00"/>
    <n v="1177008"/>
    <n v="1286234"/>
    <n v="733"/>
    <s v="0430-16"/>
    <s v="LUISA FERNANDA RESTREPO"/>
    <n v="3014319122"/>
    <n v="201602234"/>
    <s v="AGOSTO"/>
    <n v="2016"/>
    <s v="CERTIFICACION"/>
    <s v="LUISA442R@GMAIL.COM"/>
    <s v="9.28"/>
  </r>
  <r>
    <n v="3296"/>
    <s v="SSS 488"/>
    <x v="27"/>
    <s v="70102806-2"/>
    <s v="RADIO"/>
    <s v="BUENAS NOCHES PAISAS"/>
    <s v="INSTITUCIONAL ALCALDIA DE MEDELLIN JULIO"/>
    <s v="COMUNICACIONES"/>
    <d v="2016-07-05T00:00:00"/>
    <d v="2016-07-29T00:00:00"/>
    <n v="1176984"/>
    <n v="1286208"/>
    <n v="1113"/>
    <s v="0622-16"/>
    <s v="LUIS JAIRO BEDOYA VELASQUEZ"/>
    <n v="3113965786"/>
    <n v="201602177"/>
    <s v="AGOSTO"/>
    <n v="2016"/>
    <s v="CERTIFICACION"/>
    <s v="CORAZONESSOLITARIOS@UNE.NET.CO"/>
    <s v="9.28"/>
  </r>
  <r>
    <n v="2991"/>
    <s v="SSS 487"/>
    <x v="24"/>
    <s v="70129945-5"/>
    <s v="RADIO"/>
    <s v="AQUI ENTRE NOS"/>
    <s v="INSTITUCIONAL ALCALDIA DE MEDELLIN JULIO"/>
    <s v="COMUNICACIONES"/>
    <d v="2016-07-05T00:00:00"/>
    <d v="2016-08-03T00:00:00"/>
    <n v="1176992"/>
    <n v="1286217"/>
    <n v="654"/>
    <s v="0351-16"/>
    <s v="LUIS FERNANDO POSADA"/>
    <n v="3224812"/>
    <n v="201602233"/>
    <s v="AGOSTO"/>
    <n v="2016"/>
    <s v="CERTIFICACION"/>
    <s v="AQUIENTRE.NOS@HOTMAIL.COM"/>
    <s v="9.28"/>
  </r>
  <r>
    <n v="2988"/>
    <s v="SSS 486"/>
    <x v="21"/>
    <s v="71705752-5"/>
    <s v="RADIO"/>
    <s v="SOLO PARA MUJERES"/>
    <s v="INSTITUCIONAL ALCALDIA DE MEDELLIN JULIO"/>
    <s v="COMUNICACIONES"/>
    <d v="2016-07-05T00:00:00"/>
    <d v="2016-07-29T00:00:00"/>
    <n v="1365322"/>
    <n v="1492024"/>
    <n v="720"/>
    <s v="0417-16"/>
    <s v="JUAN CARLOS SIERRA"/>
    <n v="3125816200"/>
    <n v="586"/>
    <s v="AGOSTO"/>
    <n v="2016"/>
    <s v="CERTIFICACION"/>
    <s v="JSIERRALOPEZ@YAHOO.COM"/>
    <s v="9.28"/>
  </r>
  <r>
    <n v="2987"/>
    <s v="SSS 485"/>
    <x v="19"/>
    <s v="72306602-0"/>
    <s v="RADIO"/>
    <s v="GRAN CIUDAD"/>
    <s v="INSTITUCIONAL ALCALDIA DE MEDELLIN JULIO"/>
    <s v="COMUNICACIONES"/>
    <d v="2016-07-05T00:00:00"/>
    <d v="2016-08-03T00:00:00"/>
    <n v="1599988"/>
    <n v="1748467"/>
    <n v="719"/>
    <s v="0416-16"/>
    <s v="JUAN CARLOS HURTADO"/>
    <n v="3106623765"/>
    <n v="201602449"/>
    <s v="AGOSTO"/>
    <n v="2016"/>
    <s v="CERTIFICACION"/>
    <s v="GRANCIUDADMEDELLIN@GMAIL.COM"/>
    <s v="9.28"/>
  </r>
  <r>
    <n v="2986"/>
    <s v="SSS 484"/>
    <x v="17"/>
    <s v="3487226-9"/>
    <s v="RADIO"/>
    <s v="NOTICIERO LA HORA"/>
    <s v="INSTITUCIONAL ALCALDIA DE MEDELLIN JULIO"/>
    <s v="COMUNICACIONES"/>
    <d v="2016-07-05T00:00:00"/>
    <d v="2016-08-02T00:00:00"/>
    <n v="1177000"/>
    <n v="1286226"/>
    <n v="718"/>
    <s v="0415-16"/>
    <s v="JUAN B CATAÑO"/>
    <n v="3207235824"/>
    <n v="201602390"/>
    <s v="AGOSTO"/>
    <n v="2016"/>
    <s v="CERTIFICACION"/>
    <s v="NOTIHORA@HOTMAIL.COM"/>
    <s v="9.28"/>
  </r>
  <r>
    <n v="2983"/>
    <s v="SSS 483"/>
    <x v="15"/>
    <s v="71612913-4"/>
    <s v="RADIO"/>
    <s v="SINERGIA INFORMATIVA"/>
    <s v="INSTITUCIONAL ALCALDIA DE MEDELLIN JULIO"/>
    <s v="COMUNICACIONES"/>
    <d v="2016-07-05T00:00:00"/>
    <d v="2016-07-29T00:00:00"/>
    <n v="1177002"/>
    <n v="1286228"/>
    <n v="715"/>
    <s v="0412-16"/>
    <s v="ROGER VELEZ"/>
    <n v="3105144521"/>
    <n v="201602230"/>
    <s v="AGOSTO"/>
    <n v="2016"/>
    <s v="CERTIFICACION"/>
    <s v="SINERGIAINFORMATIVA@GMAIL.COM"/>
    <s v="9.28"/>
  </r>
  <r>
    <n v="3295"/>
    <s v="SSS 482"/>
    <x v="10"/>
    <s v="71621496-2"/>
    <s v="RADIO"/>
    <s v="ANALIZANDO"/>
    <s v="INSTITUCIONAL ALCALDIA DE MEDELLIN JULIO"/>
    <s v="COMUNICACIONES"/>
    <d v="2016-07-05T00:00:00"/>
    <d v="2016-08-01T00:00:00"/>
    <n v="1176993"/>
    <n v="1286218"/>
    <n v="1112"/>
    <s v="0621-16"/>
    <s v="ISMAEL HERNANDO ARANGO"/>
    <n v="3136837250"/>
    <n v="201602206"/>
    <s v="AGOSTO"/>
    <n v="2016"/>
    <s v="CERTIFICACION"/>
    <s v="ANALIZANDO1HA@HOTMAIL.COM"/>
    <s v="9.28"/>
  </r>
  <r>
    <n v="2976"/>
    <s v="SSS 481"/>
    <x v="9"/>
    <s v="8277869-1"/>
    <s v="RADIO"/>
    <s v="ACTUALIDAD EDUCATIVA"/>
    <s v="INSTITUCIONAL ALCALDIA DE MEDELLIN JULIO"/>
    <s v="COMUNICACIONES"/>
    <d v="2016-07-05T00:00:00"/>
    <d v="2016-08-02T00:00:00"/>
    <n v="1177000"/>
    <n v="1286226"/>
    <n v="695"/>
    <s v="0392-16"/>
    <s v="HUMBERTO ECHEVERRY UPEGUI"/>
    <n v="3135677932"/>
    <n v="201602211"/>
    <s v="AGOSTO"/>
    <n v="2016"/>
    <s v="CERTIFICACION"/>
    <s v="ECHEVERRIUPEGUI8@YAHOO.COM"/>
    <s v="9.28"/>
  </r>
  <r>
    <n v="2972"/>
    <s v="SSS 480"/>
    <x v="7"/>
    <s v="6856477-5"/>
    <s v="RADIO"/>
    <s v="TECNO-NOTICIAS"/>
    <s v="INSTITUCIONAL ALCALDIA DE MEDELLIN JULIO"/>
    <s v="COMUNICACIONES"/>
    <d v="2016-07-05T00:00:00"/>
    <d v="2016-08-04T00:00:00"/>
    <n v="1177000"/>
    <n v="1286226"/>
    <n v="678"/>
    <s v="0375-16"/>
    <s v="HERNANDO ENRRIQUE AGUILAR"/>
    <n v="3003086633"/>
    <n v="201602286"/>
    <s v="AGOSTO"/>
    <n v="2016"/>
    <s v="CERTIFICACION"/>
    <s v="HERNANDOAGUILAT@MSN.COM"/>
    <s v="9.28"/>
  </r>
  <r>
    <n v="2971"/>
    <s v="SSS 479"/>
    <x v="6"/>
    <s v="5957802-6"/>
    <s v="RADIO"/>
    <s v="NOTICIERO AL DIA"/>
    <s v="INSTITUCIONAL ALCALDIA DE MEDELLIN JULIO"/>
    <s v="COMUNICACIONES"/>
    <d v="2016-07-05T00:00:00"/>
    <d v="2016-08-03T00:00:00"/>
    <n v="1176987"/>
    <n v="1286211"/>
    <n v="675"/>
    <s v="0372-16"/>
    <s v="HECTOR BERMUDEZ CORREA"/>
    <n v="3008284055"/>
    <n v="201602428"/>
    <s v="AGOSTO"/>
    <n v="2016"/>
    <s v="CERTIFICACION"/>
    <s v="ELNOTICIERO.ALDIA@YAHOO.COM"/>
    <s v="9.28"/>
  </r>
  <r>
    <n v="2965"/>
    <s v="SSS 478"/>
    <x v="3"/>
    <s v="24316956-0"/>
    <s v="RADIO"/>
    <s v="CONEXION LOCAL"/>
    <s v="INSTITUCIONAL ALCALDIA DE MEDELLIN JULIO"/>
    <s v="COMUNICACIONES"/>
    <d v="2016-07-05T00:00:00"/>
    <d v="2016-08-02T00:00:00"/>
    <n v="1177000"/>
    <n v="1286226"/>
    <n v="711"/>
    <s v="0408-16"/>
    <s v="GLORIA INES ZULUAGA"/>
    <n v="3006134643"/>
    <n v="201602226"/>
    <s v="AGOSTO"/>
    <n v="2016"/>
    <s v="CERTIFICACION"/>
    <s v="CONEXIONLOCAL2001@GMAIL.COM"/>
    <s v="9.28"/>
  </r>
  <r>
    <n v="2962"/>
    <s v="SSS 477"/>
    <x v="0"/>
    <s v="8283679-3"/>
    <s v="RADIO"/>
    <s v="ANTIOQUIA EN CIFRAS"/>
    <s v="INSTITUCIONAL ALCALDIA DE MEDELLIN JULIO"/>
    <s v="COMUNICACIONES"/>
    <d v="2016-07-05T00:00:00"/>
    <d v="2016-08-02T00:00:00"/>
    <n v="1177000"/>
    <n v="1286226"/>
    <n v="708"/>
    <s v="0405-16"/>
    <s v="GABRIEL DARIO LOPEZ MESA"/>
    <n v="3017953333"/>
    <n v="201602452"/>
    <s v="AGOSTO"/>
    <n v="2016"/>
    <s v="CERTIFICACION"/>
    <s v="ANTCIFRAS@YAHOO.ES"/>
    <s v="9.28"/>
  </r>
  <r>
    <n v="2960"/>
    <s v="SSS 476"/>
    <x v="96"/>
    <s v="98626497-0"/>
    <s v="RADIO"/>
    <s v="INVENTARIO"/>
    <s v="INSTITUCIONAL ALCALDIA DE MEDELLIN JULIO"/>
    <s v="COMUNICACIONES"/>
    <d v="2016-07-05T00:00:00"/>
    <d v="2016-08-02T00:00:00"/>
    <n v="1177000"/>
    <n v="1286226"/>
    <n v="705"/>
    <s v="0402-16"/>
    <s v="ELKIN DARIO AGUDELO CARMONA"/>
    <n v="3206795718"/>
    <n v="201602550"/>
    <s v="AGOSTO"/>
    <n v="2016"/>
    <s v="CERTIFICACION"/>
    <s v="LAVOEELKIN@HOTMAIL.COM"/>
    <s v="9.28"/>
  </r>
  <r>
    <n v="2958"/>
    <s v="SSS 475"/>
    <x v="97"/>
    <s v="98589647-1"/>
    <s v="RADIO"/>
    <s v="EL SEMANARIO"/>
    <s v="INSTITUCIONAL ALCALDIA DE MEDELLIN JULIO"/>
    <s v="COMUNICACIONES"/>
    <d v="2016-07-05T00:00:00"/>
    <d v="2016-08-02T00:00:00"/>
    <n v="1177000"/>
    <n v="1286226"/>
    <n v="703"/>
    <s v="0400-16"/>
    <s v="EDUIN USUGA CANO"/>
    <n v="3113245321"/>
    <n v="201602284"/>
    <s v="AGOSTO"/>
    <n v="2016"/>
    <s v="CERTIFICACION"/>
    <s v="MERCADEOIMAGEN@GMAIL.COM"/>
    <s v="9.28"/>
  </r>
  <r>
    <n v="3127"/>
    <s v="SSS 474"/>
    <x v="100"/>
    <s v="71593133-3"/>
    <s v="RADIO"/>
    <s v="HECHOS DE LA SEMANA"/>
    <s v="INSTITUCIONAL ALCALDIA DE MEDELLIN JULIO"/>
    <s v="COMUNICACIONES"/>
    <d v="2016-07-05T00:00:00"/>
    <d v="2016-08-02T00:00:00"/>
    <n v="1177000"/>
    <n v="1286226"/>
    <n v="857"/>
    <s v="0485-16"/>
    <s v="DENSY OSWALDO ESPINOSA GUTIERREZ"/>
    <n v="3146078981"/>
    <n v="201602354"/>
    <s v="AGOSTO"/>
    <n v="2016"/>
    <s v="CERTIFICACION"/>
    <s v="DOESPIGU@GMAIL.COM"/>
    <s v="9.28"/>
  </r>
  <r>
    <n v="2951"/>
    <s v="SSS 473"/>
    <x v="101"/>
    <s v="1037596753-0"/>
    <s v="RADIO"/>
    <s v="INFORMATIVO ESTUDIO UNO"/>
    <s v="INSTITUCIONAL ALCALDIA DE MEDELLIN JULIO"/>
    <s v="COMUNICACIONES"/>
    <d v="2016-07-05T00:00:00"/>
    <d v="2016-08-02T00:00:00"/>
    <n v="1177000"/>
    <n v="1286226"/>
    <n v="693"/>
    <s v="0390-16"/>
    <s v="DAYANA GALEANO VÁSQUEZ"/>
    <n v="3006356760"/>
    <n v="201603480"/>
    <s v="OCTUBRE"/>
    <n v="2016"/>
    <s v="CERTIFICACION"/>
    <s v="GALEANO.DAYANA@HOTMAIL.COM"/>
    <s v="9.28"/>
  </r>
  <r>
    <n v="2945"/>
    <s v="SSS 472"/>
    <x v="103"/>
    <s v="860069229-7"/>
    <s v="RADIO"/>
    <s v="PROGRAMACION HABITUAL"/>
    <s v="INSTITUCIONAL ALCALDIA DE MEDELLIN JULIO"/>
    <s v="COMUNICACIONES"/>
    <d v="2016-07-05T00:00:00"/>
    <d v="2016-08-02T00:00:00"/>
    <n v="1177000"/>
    <n v="1286226"/>
    <n v="686"/>
    <s v="0383-16"/>
    <s v="LINDA CORREA"/>
    <n v="4214502"/>
    <n v="4546"/>
    <s v="AGOSTO"/>
    <n v="2016"/>
    <s v="CERTIFICACION"/>
    <s v="LINDA.CORREA@COLMUNDORADIO.COM.CO"/>
    <s v="9.28"/>
  </r>
  <r>
    <n v="3281"/>
    <s v="SSS 471"/>
    <x v="51"/>
    <s v="900410208-9"/>
    <s v="RADIO"/>
    <s v="SEMBREMOS PAIS RADIO"/>
    <s v="INSTITUCIONAL ALCALDIA DE MEDELLIN JULIO"/>
    <s v="COMUNICACIONES"/>
    <d v="2016-07-16T00:00:00"/>
    <d v="2016-08-06T00:00:00"/>
    <n v="780000"/>
    <n v="852384"/>
    <n v="1103"/>
    <s v="0613-16"/>
    <s v="SABINA LOPEZ"/>
    <n v="3104702499"/>
    <n v="15"/>
    <s v="NOVIEMBRE"/>
    <n v="2016"/>
    <s v="CERTIFICACION"/>
    <s v="SABINALG5@HOTMAIL.COM"/>
    <s v="9.28"/>
  </r>
  <r>
    <n v="2943"/>
    <s v="SSS 470"/>
    <x v="20"/>
    <s v="32396118-6"/>
    <s v="RADIO"/>
    <s v="HOLA MEDELLIN"/>
    <s v="INSTITUCIONAL ALCALDIA DE MEDELLIN JULIO"/>
    <s v="COMUNICACIONES"/>
    <d v="2016-07-05T00:00:00"/>
    <d v="2016-08-02T00:00:00"/>
    <n v="1177000"/>
    <n v="1286226"/>
    <n v="652"/>
    <s v="0349-16"/>
    <s v="CARMEN VASQUEZ GÓMEZ"/>
    <n v="3117725179"/>
    <n v="201602477"/>
    <s v="AGOSTO"/>
    <n v="2016"/>
    <s v="CERTIFICACION"/>
    <s v="CARMENVASQUEZRADIO@GMAIL.COM"/>
    <s v="9.28"/>
  </r>
  <r>
    <n v="2942"/>
    <s v="SSS 469"/>
    <x v="115"/>
    <s v="70085106-1"/>
    <s v="RADIO"/>
    <s v="MENSAJES Y REPORTAJES"/>
    <s v="INSTITUCIONAL ALCALDIA DE MEDELLIN JULIO"/>
    <s v="COMUNICACIONES"/>
    <d v="2016-07-05T00:00:00"/>
    <d v="2016-08-02T00:00:00"/>
    <n v="1177000"/>
    <n v="1286226"/>
    <n v="683"/>
    <s v="0380-16"/>
    <s v="CARLOS MARIO PUERTA PUERTA"/>
    <n v="3017892709"/>
    <n v="201602239"/>
    <s v="AGOSTO"/>
    <n v="2016"/>
    <s v="CERTIFICACION"/>
    <s v="MENSAJEYREPORTAJES@GMAIL.COM"/>
    <s v="9.28"/>
  </r>
  <r>
    <n v="2937"/>
    <s v="SSS 468"/>
    <x v="25"/>
    <s v="16053188-1"/>
    <s v="RADIO"/>
    <s v="EL SUPER MAGAZIN"/>
    <s v="INSTITUCIONAL ALCALDIA DE MEDELLIN JULIO"/>
    <s v="COMUNICACIONES"/>
    <d v="2016-07-05T00:00:00"/>
    <d v="2016-08-02T00:00:00"/>
    <n v="1177000"/>
    <n v="1286226"/>
    <n v="677"/>
    <s v="0374-16"/>
    <s v="CARLOS ALBERTO ARBELAEZ"/>
    <n v="3108287896"/>
    <n v="201602231"/>
    <s v="AGOSTO"/>
    <n v="2016"/>
    <s v="CERTIFICACION"/>
    <s v="ELSUPERMAGAZINE@YAHOO.COM.AR"/>
    <s v="9.28"/>
  </r>
  <r>
    <n v="3077"/>
    <s v="SSS 467"/>
    <x v="26"/>
    <s v="36178654-2"/>
    <s v="RADIO"/>
    <s v="LINEA ABIERTA"/>
    <s v="INSTITUCIONAL ALCALDIA DE MEDELLIN JULIO"/>
    <s v="COMUNICACIONES"/>
    <d v="2016-07-05T00:00:00"/>
    <d v="2016-08-03T00:00:00"/>
    <n v="1177000"/>
    <n v="1286226"/>
    <n v="899"/>
    <s v="0525-16"/>
    <s v="CARLA MARCELA RAMIREZ"/>
    <n v="3132529120"/>
    <n v="201602213"/>
    <s v="AGOSTO"/>
    <n v="2016"/>
    <s v="CERTIFICACION"/>
    <s v="CAMARAMIREZ@UNE.NET.CO"/>
    <s v="9.28"/>
  </r>
  <r>
    <n v="3301"/>
    <s v="SSS 466"/>
    <x v="104"/>
    <s v="900419317-4"/>
    <s v="TV PAUTA"/>
    <s v="GENTE PASION Y FUTBOL"/>
    <s v="INSTITUCIONAL ALCALDIA DE MEDELLIN JULIO"/>
    <s v="COMUNICACIONES"/>
    <d v="2016-07-05T00:00:00"/>
    <d v="2016-08-02T00:00:00"/>
    <n v="1365320"/>
    <n v="1492022"/>
    <n v="1116"/>
    <s v="0624-16"/>
    <s v="MAURICIO GONZALEZ"/>
    <n v="3104263958"/>
    <n v="207"/>
    <s v="AGOSTO"/>
    <n v="2016"/>
    <s v="CERTIFICACION"/>
    <s v="GERENCIA@GENTEPASIONYFUTBOL.COM.CO"/>
    <s v="9.28"/>
  </r>
  <r>
    <n v="2932"/>
    <s v="SSS 465"/>
    <x v="57"/>
    <s v="890905080-3"/>
    <s v="RADIO"/>
    <s v="PROGRAMACION HABITUAL"/>
    <s v="INSTITUCIONAL ALCALDIA DE MEDELLIN JULIO"/>
    <s v="COMUNICACIONES"/>
    <d v="2016-07-05T00:00:00"/>
    <d v="2016-08-03T00:00:00"/>
    <n v="1365305"/>
    <n v="1492005"/>
    <n v="655"/>
    <s v="0352-16"/>
    <s v="LUIS FERNANDO DEVIA"/>
    <n v="3103722300"/>
    <n v="17791"/>
    <s v="AGOSTO"/>
    <n v="2016"/>
    <s v="CERTIFICACION"/>
    <s v="DGOMEZROJAS@CAMARAMEDELLIN.COM.CO"/>
    <s v="9.28"/>
  </r>
  <r>
    <n v="2930"/>
    <s v="SSS 464"/>
    <x v="58"/>
    <s v="900513334-1"/>
    <s v="RADIO"/>
    <s v="PROGRAMACION HABITUAL VOZ DE LA NOSTALGIA"/>
    <s v="INSTITUCIONAL ALCALDIA DE MEDELLIN JULIO"/>
    <s v="COMUNICACIONES"/>
    <d v="2016-07-05T00:00:00"/>
    <d v="2016-08-01T00:00:00"/>
    <n v="1176987"/>
    <n v="1286211"/>
    <n v="735"/>
    <s v="0432-16"/>
    <s v="DIANA MARIA GOMEZ"/>
    <n v="4449728"/>
    <n v="80"/>
    <s v="AGOSTO"/>
    <n v="2016"/>
    <s v="CERTIFICACION"/>
    <s v="ADMINISTRACION@LAVOZDELANOSTALGIA.COM"/>
    <s v="9.28"/>
  </r>
  <r>
    <n v="2928"/>
    <s v="SSS 463"/>
    <x v="61"/>
    <s v="800150687-4"/>
    <s v="RADIO"/>
    <s v="DIALOGUEMOS DESDE EL HOGAR CON MARIANITO"/>
    <s v="INSTITUCIONAL ALCALDIA DE MEDELLIN JULIO"/>
    <s v="COMUNICACIONES"/>
    <d v="2016-07-05T00:00:00"/>
    <d v="2016-08-04T00:00:00"/>
    <n v="1177000"/>
    <n v="1286226"/>
    <n v="670"/>
    <s v="0367-16"/>
    <s v="MARIANO ZULUAGA"/>
    <n v="3003151223"/>
    <n v="115"/>
    <s v="AGOSTO"/>
    <n v="2016"/>
    <s v="CERTIFICACION"/>
    <s v="ASOCOLOMBIANAPERIODISTAS@GMAIL.COM"/>
    <s v="9.28"/>
  </r>
  <r>
    <n v="2925"/>
    <s v="SSS 462"/>
    <x v="63"/>
    <s v="9308445-0"/>
    <s v="RADIO"/>
    <s v="LA VOZ DE LAS LIGAS"/>
    <s v="INSTITUCIONAL ALCALDIA DE MEDELLIN JULIO"/>
    <s v="COMUNICACIONES"/>
    <d v="2016-07-05T00:00:00"/>
    <d v="2016-08-04T00:00:00"/>
    <n v="1176984"/>
    <n v="1286208"/>
    <n v="667"/>
    <s v="0364-16"/>
    <s v="ANSELMO QUIROZ"/>
    <n v="3136713838"/>
    <n v="201602500"/>
    <s v="AGOSTO"/>
    <n v="2016"/>
    <s v="CERTIFICACION"/>
    <s v="CHEMOQUIROZ@GMAIL.COM"/>
    <s v="9.28"/>
  </r>
  <r>
    <n v="2922"/>
    <s v="SSS 461"/>
    <x v="66"/>
    <s v="34985363-9"/>
    <s v="RADIO"/>
    <s v="TEMAS DE MEDELLIN Y ANTIOQUIA"/>
    <s v="INSTITUCIONAL ALCALDIA DE MEDELLIN JULIO"/>
    <s v="COMUNICACIONES"/>
    <d v="2016-07-05T00:00:00"/>
    <d v="2016-08-04T00:00:00"/>
    <n v="1176974"/>
    <n v="1286197"/>
    <n v="666"/>
    <s v="0363-16"/>
    <s v="ANA ELENA URIBE"/>
    <n v="3006535696"/>
    <n v="201602505"/>
    <s v="AGOSTO"/>
    <n v="2016"/>
    <s v="CERTIFICACION"/>
    <s v="AELENAU@UNE.NET.CO"/>
    <s v="9.28"/>
  </r>
  <r>
    <n v="3086"/>
    <s v="SSS 460"/>
    <x v="69"/>
    <s v="1017164665-4"/>
    <s v="RADIO"/>
    <s v="RESUMEN INFORMATIVO"/>
    <s v="INSTITUCIONAL ALCALDIA DE MEDELLIN JULIO"/>
    <s v="COMUNICACIONES"/>
    <d v="2016-07-05T00:00:00"/>
    <d v="2016-08-04T00:00:00"/>
    <n v="1177000"/>
    <n v="1286226"/>
    <n v="890"/>
    <s v="0516-16"/>
    <s v="ALEJANDRO ARANGO"/>
    <n v="2733208"/>
    <n v="201602513"/>
    <s v="AGOSTO"/>
    <n v="2016"/>
    <s v="CERTIFICACION"/>
    <s v="RESUMEN10@LIVE.COM"/>
    <s v="9.28"/>
  </r>
  <r>
    <n v="2961"/>
    <s v="SSS 459"/>
    <x v="95"/>
    <s v="900148348-9"/>
    <s v="RADIO"/>
    <s v="NOTICIERO ENFOQUE POSITIVO"/>
    <s v="INSTITUCIONAL ALCALDIA DE MEDELLIN JULIO"/>
    <s v="COMUNICACIONES"/>
    <d v="2016-07-05T00:00:00"/>
    <d v="2016-08-04T00:00:00"/>
    <n v="1365314"/>
    <n v="1492015"/>
    <n v="706"/>
    <s v="0403-16"/>
    <s v="LUIS FERNANDO HERNANDEZ"/>
    <n v="3117436531"/>
    <n v="295"/>
    <s v="AGOSTO"/>
    <n v="2016"/>
    <s v="CERTIFICACION"/>
    <s v="FUNDACIONFUNDAMEDIOS@GMAIL.COM"/>
    <s v="9.28"/>
  </r>
  <r>
    <n v="3018"/>
    <s v="SSS 458"/>
    <x v="75"/>
    <s v="2907701-6"/>
    <s v="RADIO"/>
    <s v="LO NUEVO ANTES DE LAS 9"/>
    <s v="INSTITUCIONAL ALCALDIA DE MEDELLIN JULIO"/>
    <s v="COMUNICACIONES"/>
    <d v="2016-07-05T00:00:00"/>
    <d v="2016-08-01T00:00:00"/>
    <n v="1176993"/>
    <n v="1286218"/>
    <n v="787"/>
    <s v="0456-16"/>
    <s v="LUIS RODRIGO PAREJA"/>
    <n v="3174378488"/>
    <n v="201602210"/>
    <s v="AGOSTO"/>
    <n v="2016"/>
    <s v="CERTIFICACION"/>
    <s v="PAREJA65@UNE.NET.CO"/>
    <s v="9.28"/>
  </r>
  <r>
    <n v="3089"/>
    <s v="SSS 457"/>
    <x v="107"/>
    <s v="71666407-0"/>
    <s v="RADIO"/>
    <s v="DE PIE ANTIOQUIA"/>
    <s v="INSTITUCIONAL ALCALDIA DE MEDELLIN JULIO"/>
    <s v="COMUNICACIONES"/>
    <d v="2016-07-05T00:00:00"/>
    <d v="2016-08-04T00:00:00"/>
    <n v="1176996"/>
    <n v="1286221"/>
    <n v="887"/>
    <s v="0513-16"/>
    <s v="JUAN FERNANDO JARAMILLO"/>
    <n v="3146169109"/>
    <n v="201602387"/>
    <s v="AGOSTO"/>
    <n v="2016"/>
    <s v="CERTIFICACION"/>
    <s v="JUANJARA06@HOTMAIL.COM"/>
    <s v="9.28"/>
  </r>
  <r>
    <n v="2815"/>
    <s v="SSS 456"/>
    <x v="108"/>
    <s v="8309194-8"/>
    <s v="RADIO"/>
    <s v="HABITANTES DE LA NOCHE"/>
    <s v="INSTITUCIONAL ALCALDIA DE MEDELLIN JULIO"/>
    <s v="COMUNICACIONES"/>
    <d v="2016-07-05T00:00:00"/>
    <d v="2016-07-29T00:00:00"/>
    <n v="1177002"/>
    <n v="1286228"/>
    <n v="536"/>
    <s v="0291-16"/>
    <s v="ALONSO ARCILA MONSALVE"/>
    <n v="3104654229"/>
    <n v="201602292"/>
    <s v="AGOSTO"/>
    <n v="2016"/>
    <s v="CERTIFICACION"/>
    <s v="LOSHABITANTESNOCHE@GMAIL.COM"/>
    <s v="9.28"/>
  </r>
  <r>
    <n v="2910"/>
    <s v="SSS 455"/>
    <x v="76"/>
    <s v="8248826-1"/>
    <s v="RADIO"/>
    <s v="EN TERTULIA"/>
    <s v="INSTITUCIONAL ALCALDIA DE MEDELLIN JULIO"/>
    <s v="COMUNICACIONES"/>
    <d v="2016-07-05T00:00:00"/>
    <d v="2016-08-04T00:00:00"/>
    <n v="1599994"/>
    <n v="1748473"/>
    <n v="732"/>
    <s v="0429-16"/>
    <s v="CESAR PEREZ BERRIO"/>
    <n v="3104288094"/>
    <n v="201602879"/>
    <s v="SEPTIEMBRE"/>
    <n v="2016"/>
    <s v="CERTIFICACION"/>
    <s v="ENTERTULIA@UNE.NET.CO"/>
    <s v="9.28"/>
  </r>
  <r>
    <n v="3096"/>
    <s v="SSS 454"/>
    <x v="118"/>
    <s v="900224851-8"/>
    <s v="RADIO"/>
    <s v="DESPIERTA ANTIOQUIA"/>
    <s v="INSTITUCIONAL ALCALDIA DE MEDELLIN JULIO"/>
    <s v="COMUNICACIONES"/>
    <d v="2016-07-05T00:00:00"/>
    <d v="2016-08-04T00:00:00"/>
    <n v="1599994"/>
    <n v="1748473"/>
    <n v="880"/>
    <s v="0506-16"/>
    <s v="LUIS FERNANDO RAMIREZ"/>
    <n v="3152845076"/>
    <n v="407"/>
    <s v="AGOSTO"/>
    <n v="2016"/>
    <s v="CERTIFICACION"/>
    <s v="CORPORACIONEDUCATIVALARED@HOTMAIL.COM"/>
    <s v="9.28"/>
  </r>
  <r>
    <n v="2908"/>
    <s v="SSS 453"/>
    <x v="77"/>
    <s v="811013687-8"/>
    <s v="RADIO"/>
    <s v="CARVALHO Y LA POLITICA"/>
    <s v="INSTITUCIONAL ALCALDIA DE MEDELLIN JULIO"/>
    <s v="COMUNICACIONES"/>
    <d v="2016-07-05T00:00:00"/>
    <d v="2016-08-04T00:00:00"/>
    <n v="1600000"/>
    <n v="1748480"/>
    <n v="730"/>
    <s v="0427-16"/>
    <s v="JORGE CARVALHO"/>
    <n v="3104507309"/>
    <n v="599"/>
    <s v="AGOSTO"/>
    <n v="2016"/>
    <s v="CERTIFICACION"/>
    <s v="JORGECARVALHO53@HOTMAIL.COM"/>
    <s v="9.28"/>
  </r>
  <r>
    <n v="3075"/>
    <s v="SSS 452"/>
    <x v="109"/>
    <s v="8267951-5"/>
    <s v="RADIO"/>
    <s v="ASI VA ANTIOQUIA"/>
    <s v="INSTITUCIONAL ALCALDIA DE MEDELLIN JULIO"/>
    <s v="COMUNICACIONES"/>
    <d v="2016-07-05T00:00:00"/>
    <d v="2016-08-03T00:00:00"/>
    <n v="1599990"/>
    <n v="1748469"/>
    <n v="901"/>
    <s v="0527-16"/>
    <s v="JAVIER VELASQUEZ YEPES"/>
    <n v="3104262122"/>
    <n v="201602251"/>
    <s v="AGOSTO"/>
    <n v="2016"/>
    <s v="CERTIFICACION"/>
    <s v="JAVEYE@UNE.NET.CO"/>
    <s v="9.28"/>
  </r>
  <r>
    <n v="2906"/>
    <s v="SSS 451"/>
    <x v="110"/>
    <s v="70076814-1"/>
    <s v="RADIO"/>
    <s v="AL DERECHO Y AL REVES"/>
    <s v="INSTITUCIONAL ALCALDIA DE MEDELLIN JULIO"/>
    <s v="COMUNICACIONES"/>
    <d v="2016-07-05T00:00:00"/>
    <d v="2016-07-27T00:00:00"/>
    <n v="1177008"/>
    <n v="1286234"/>
    <n v="727"/>
    <s v="0424-16"/>
    <s v="JHON JAIRO DE SAN ELIAS HOYOS"/>
    <n v="3175023783"/>
    <n v="201602207"/>
    <s v="AGOSTO"/>
    <n v="2016"/>
    <s v="CERTIFICACION"/>
    <s v="JOTAHOYOS@UNE.NET.CO"/>
    <s v="9.28"/>
  </r>
  <r>
    <n v="2905"/>
    <s v="SSS 450"/>
    <x v="78"/>
    <s v="890902746-6"/>
    <s v="RADIO"/>
    <s v="RADIO PERIODICO CLARIN"/>
    <s v="INSTITUCIONAL ALCALDIA DE MEDELLIN JULIO"/>
    <s v="COMUNICACIONES"/>
    <d v="2016-07-05T00:00:00"/>
    <d v="2016-08-02T00:00:00"/>
    <n v="1600000"/>
    <n v="1748480"/>
    <n v="726"/>
    <s v="0423-16"/>
    <s v="OSCAR FERNANDO DE JESUS VERA ANGEL"/>
    <n v="3104447476"/>
    <n v="2593"/>
    <s v="AGOSTO"/>
    <n v="2016"/>
    <s v="CERTIFICACION"/>
    <s v="RPCLARIN@UNE.NET.CO"/>
    <s v="9.28"/>
  </r>
  <r>
    <n v="2904"/>
    <s v="SSS 449"/>
    <x v="79"/>
    <s v="71600438-5"/>
    <s v="RADIO"/>
    <s v="ALERTA CUIDADANA"/>
    <s v="INSTITUCIONAL ALCALDIA DE MEDELLIN JULIO"/>
    <s v="COMUNICACIONES"/>
    <d v="2016-07-05T00:00:00"/>
    <d v="2016-08-02T00:00:00"/>
    <n v="1177000"/>
    <n v="1286226"/>
    <n v="725"/>
    <s v="0422-16"/>
    <s v="ALBEIRO POSADA MARTINEZ"/>
    <n v="3136273085"/>
    <n v="201602240"/>
    <s v="AGOSTO"/>
    <n v="2016"/>
    <s v="CERTIFICACION"/>
    <s v="ALBEIROPOSADA61@HOTMAIL.COM"/>
    <s v="9.28"/>
  </r>
  <r>
    <n v="2902"/>
    <s v="SSS 448"/>
    <x v="80"/>
    <s v="43157968-5"/>
    <s v="PRENSA"/>
    <s v="VIVA ANTIOQUIA VIVA"/>
    <s v="INSTITUCIONAL ALCALDIA DE MEDELLIN JULIO"/>
    <s v="COMUNICACIONES"/>
    <d v="2016-07-05T00:00:00"/>
    <d v="2016-08-01T00:00:00"/>
    <n v="1177000"/>
    <n v="1286226"/>
    <n v="723"/>
    <s v="0420-16"/>
    <s v="ALBA SALCEDO"/>
    <n v="4185714"/>
    <n v="201602470"/>
    <s v="AGOSTO"/>
    <n v="2016"/>
    <s v="CERTIFICACION"/>
    <s v="VIVANTIOQUIAVIV@HOTMAIL.COM"/>
    <s v="9.28"/>
  </r>
  <r>
    <n v="2814"/>
    <s v="SSS 447"/>
    <x v="111"/>
    <s v="900326834-0"/>
    <s v="RADIO"/>
    <s v="DIM RADIO"/>
    <s v="INSTITUCIONAL ALCALDIA DE MEDELLIN JULIO"/>
    <s v="COMUNICACIONES"/>
    <d v="2016-07-05T00:00:00"/>
    <d v="2016-08-02T00:00:00"/>
    <n v="1177000"/>
    <n v="1286226"/>
    <n v="537"/>
    <s v="0292-16"/>
    <s v="CLAUDIA HENAO"/>
    <n v="4910759"/>
    <s v="OM4029"/>
    <s v="SEPTIEMBRE"/>
    <n v="2016"/>
    <s v="CERTIFICACION"/>
    <s v="COMERCIAL@ONDASDELAMONTANA.NET"/>
    <s v="9.28"/>
  </r>
  <r>
    <n v="2901"/>
    <s v="SSS 446"/>
    <x v="81"/>
    <s v="71653990-7"/>
    <s v="RADIO"/>
    <s v="AVE MARIA ANTIOQUIA"/>
    <s v="INSTITUCIONAL ALCALDIA DE MEDELLIN JULIO"/>
    <s v="COMUNICACIONES"/>
    <d v="2016-07-05T00:00:00"/>
    <d v="2016-08-01T00:00:00"/>
    <n v="1176993"/>
    <n v="1286218"/>
    <n v="722"/>
    <s v="0419-16"/>
    <s v="LEON DE JESÚSMACHADO SANTA MARIA"/>
    <n v="3173753895"/>
    <n v="1076"/>
    <s v="AGOSTO"/>
    <n v="2016"/>
    <s v="CERTIFICACION"/>
    <s v="LEONMACHADO@MIUNE.NET"/>
    <s v="9.28"/>
  </r>
  <r>
    <n v="2981"/>
    <s v="SSS 445"/>
    <x v="114"/>
    <s v="70054452-2"/>
    <s v="RADIO"/>
    <s v="PUNTO DE ENCUENTRO CARFOZ"/>
    <s v="Institucional Alcaldia de Medellín Julio"/>
    <s v="COMUNICACIONES"/>
    <d v="2016-07-09T00:00:00"/>
    <d v="2016-07-30T00:00:00"/>
    <n v="390000"/>
    <n v="426192"/>
    <n v="863"/>
    <s v="0467-16"/>
    <s v="JOHN JAIRO CARDONA FLOREZ"/>
    <n v="3117863220"/>
    <n v="201602238"/>
    <s v="AGOSTO"/>
    <n v="2016"/>
    <s v="CERTIFICACION"/>
    <s v="CARFOZCOMUNICADORES@YAHOO.COM"/>
    <s v="9.28"/>
  </r>
  <r>
    <n v="2998"/>
    <s v="SSS 444"/>
    <x v="67"/>
    <s v="8390859-0"/>
    <s v="RADIO"/>
    <s v="MAGAZINE NUEVO MILENIO"/>
    <s v="INSTITUCIONAL ALCALDIA DE MEDELLIN JULIO"/>
    <s v="COMUNICACIONES"/>
    <d v="2016-07-09T00:00:00"/>
    <d v="2016-07-30T00:00:00"/>
    <n v="350000"/>
    <n v="382480"/>
    <n v="737"/>
    <s v="0434-16"/>
    <s v="LUIS JARAMILLO"/>
    <n v="3006161547"/>
    <n v="201602392"/>
    <s v="AGOSTO"/>
    <n v="2016"/>
    <s v="CERTIFICACION"/>
    <s v="LUIS@REVISTANUEVOMILENIO.COM"/>
    <s v="9.28"/>
  </r>
  <r>
    <n v="2967"/>
    <s v="SSS 443"/>
    <x v="4"/>
    <s v="900604966-7"/>
    <s v="RADIO"/>
    <s v="DIA D"/>
    <s v="INSTITUCIONAL ALCALDIA DE MEDELLIN JULIO"/>
    <s v="COMUNICACIONES"/>
    <d v="2016-07-10T00:00:00"/>
    <d v="2016-07-24T00:00:00"/>
    <n v="360000"/>
    <n v="393408"/>
    <n v="662"/>
    <s v="0359-16"/>
    <s v="RAMIRO ALONSO ZAPATA HENAO"/>
    <n v="3167180596"/>
    <n v="94"/>
    <s v="AGOSTO"/>
    <n v="2016"/>
    <s v="CERTIFICACION"/>
    <s v="DIRECTORCOMERCIALGRUPOLACANCHA@GMAIL.COM"/>
    <s v="9.28"/>
  </r>
  <r>
    <n v="3049"/>
    <s v="SSS 442"/>
    <x v="68"/>
    <s v="70100483-8"/>
    <s v="RADIO"/>
    <s v="QUE MAS PUES"/>
    <s v="INSTITUCIONAL ALCALDIA DE MEDELLIN JULIO"/>
    <s v="COMUNICACIONES"/>
    <d v="2016-07-16T00:00:00"/>
    <d v="2016-07-30T00:00:00"/>
    <n v="350000"/>
    <n v="382480"/>
    <n v="847"/>
    <s v="0478-16"/>
    <s v="GERMAN FERNANDEZ"/>
    <n v="3154285004"/>
    <n v="201602217"/>
    <s v="AGOSTO"/>
    <n v="2016"/>
    <s v="CERTIFICACION"/>
    <s v="QUEMASPUESTV13@YAHOO.ES"/>
    <s v="9.28"/>
  </r>
  <r>
    <n v="3040"/>
    <s v="SSS 441"/>
    <x v="70"/>
    <s v="71712547-0"/>
    <s v="RADIO"/>
    <s v="ZONA DEPORTIVA"/>
    <s v="Institucional Alcaldia de Medellín Julio"/>
    <s v="COMUNICACIONES"/>
    <d v="2016-07-10T00:00:00"/>
    <d v="2016-07-31T00:00:00"/>
    <n v="350000"/>
    <n v="382480"/>
    <n v="812"/>
    <s v="0469-16"/>
    <s v="HECTOR MONTOYA"/>
    <n v="3103924478"/>
    <n v="20165681"/>
    <s v="DICIEMBRE"/>
    <n v="2016"/>
    <s v="CERTIFICACION"/>
    <s v="ELGUARIMONTOYA@YAHOO.ES"/>
    <s v="9.28"/>
  </r>
  <r>
    <n v="3051"/>
    <s v="SSS 440"/>
    <x v="64"/>
    <s v="70083267-1"/>
    <s v="RADIO"/>
    <s v="DIALOGO ABIERTO"/>
    <s v="INSTITUCIONAL ALCALDIA DE MEDELLIN JULIO"/>
    <s v="COMUNICACIONES"/>
    <d v="2016-07-09T00:00:00"/>
    <d v="2016-07-30T00:00:00"/>
    <n v="350000"/>
    <n v="382480"/>
    <n v="848"/>
    <s v="0479-16"/>
    <s v="FELIPE VASQUEZ"/>
    <n v="3113616466"/>
    <n v="201602476"/>
    <s v="AGOSTO"/>
    <n v="2016"/>
    <s v="CERTIFICACION"/>
    <s v="DIALOGO_ABIERTO@HOTMAIL.COM"/>
    <s v="9.28"/>
  </r>
  <r>
    <n v="3001"/>
    <s v="SSS 439"/>
    <x v="106"/>
    <s v="71336697-4"/>
    <s v="RADIO"/>
    <s v="UNA MIRADA A LA JUSTICIA"/>
    <s v="Institucional Alcaldia de Medellín Julio"/>
    <s v="COMUNICACIONES"/>
    <d v="2016-07-09T00:00:00"/>
    <d v="2016-07-30T00:00:00"/>
    <n v="350000"/>
    <n v="382480"/>
    <m/>
    <m/>
    <s v="JUAN BETANCUR"/>
    <n v="3113858296"/>
    <m/>
    <m/>
    <m/>
    <s v="CREADO"/>
    <s v="JUANDAVIDLANOTICIAS@YAHOO.ES"/>
    <s v="9.28"/>
  </r>
  <r>
    <n v="2917"/>
    <s v="SSS 438"/>
    <x v="54"/>
    <s v="70810102-3"/>
    <s v="RADIO"/>
    <s v="ONDAS Y HORIZONTES"/>
    <s v="INSTITUCIONAL ALCALDIA DE MEDELLIN JULIO"/>
    <s v="COMUNICACIONES"/>
    <d v="2016-07-09T00:00:00"/>
    <d v="2016-07-30T00:00:00"/>
    <n v="481998"/>
    <n v="526727"/>
    <n v="660"/>
    <s v="0357-16"/>
    <s v="GUSTAVO VELASQUEZ"/>
    <n v="3216857234"/>
    <n v="201602618"/>
    <s v="AGOSTO"/>
    <n v="2016"/>
    <s v="CERTIFICACION"/>
    <s v="FEHUJEANS@GMAIL.COM"/>
    <s v="9.28"/>
  </r>
  <r>
    <n v="2924"/>
    <s v="SSS 436"/>
    <x v="49"/>
    <s v="71594171-8"/>
    <s v="RADIO"/>
    <s v="VERBIGRACIA"/>
    <s v="INSTITUCIONAL ALCALDIA DE MEDELLIN JULIO"/>
    <s v="COMUNICACIONES"/>
    <d v="2016-07-09T00:00:00"/>
    <d v="2016-07-30T00:00:00"/>
    <n v="482000"/>
    <n v="526730"/>
    <n v="805"/>
    <s v="0466-16"/>
    <s v="LUIS FERNANDO GOMEZ"/>
    <n v="3104526450"/>
    <n v="201602260"/>
    <s v="AGOSTO"/>
    <n v="2016"/>
    <s v="CERTIFICACION"/>
    <s v="LFGOMEZVELASQUEZ@HOTMAIL.COM"/>
    <s v="9.28"/>
  </r>
  <r>
    <n v="2931"/>
    <s v="SSS 435"/>
    <x v="45"/>
    <s v="800126625-7"/>
    <s v="RADIO"/>
    <s v="GRANDES VALORES DEL TANGO"/>
    <s v="INSTITUCIONAL ALCALDIA DE MEDELLIN JULIO"/>
    <s v="COMUNICACIONES"/>
    <d v="2016-07-09T00:00:00"/>
    <d v="2016-07-30T00:00:00"/>
    <n v="482000"/>
    <n v="526730"/>
    <n v="672"/>
    <s v="0369-16"/>
    <s v="JOSÉ OMAR FUENTES"/>
    <n v="4122632"/>
    <n v="15737"/>
    <s v="AGOSTO"/>
    <n v="2016"/>
    <s v="CERTIFICACION"/>
    <s v="INFO@SISTEMASONORO.COM"/>
    <s v="9.28"/>
  </r>
  <r>
    <n v="3085"/>
    <s v="SSS 434"/>
    <x v="31"/>
    <s v="21736543-3"/>
    <s v="RADIO"/>
    <s v="EN PERSPECTIVA"/>
    <s v="INSTITUCIONAL ALCALDIA DE MEDELLIN JULIO"/>
    <s v="COMUNICACIONES"/>
    <d v="2016-07-09T00:00:00"/>
    <d v="2016-07-30T00:00:00"/>
    <n v="482000"/>
    <n v="526730"/>
    <n v="891"/>
    <s v="0517-16"/>
    <s v="MARGARITA TOBON"/>
    <n v="3113085201"/>
    <n v="201602478"/>
    <s v="AGOSTO"/>
    <n v="2016"/>
    <s v="CERTIFICACION"/>
    <s v="MARMATO10@HOTMAIL.COM"/>
    <s v="9.28"/>
  </r>
  <r>
    <n v="2985"/>
    <s v="SSS 432"/>
    <x v="157"/>
    <s v="71581826-7"/>
    <s v="RADIO"/>
    <s v="HECHOS Y PERFILES"/>
    <s v="INSTITUCIONAL ALCALDIA DE MEDELLIN JULIO"/>
    <s v="COMUNICACIONES"/>
    <d v="2016-07-09T00:00:00"/>
    <d v="2016-07-30T00:00:00"/>
    <n v="780000"/>
    <n v="852384"/>
    <n v="717"/>
    <s v="0414-16"/>
    <s v="IGNACIO MEJIA"/>
    <n v="3147250575"/>
    <n v="201602249"/>
    <s v="AGOSTO"/>
    <n v="2016"/>
    <s v="CERTIFICACION"/>
    <s v="NACHO9602@HOTMAIL.COM"/>
    <s v="9.28"/>
  </r>
  <r>
    <n v="2982"/>
    <s v="SSS 431"/>
    <x v="14"/>
    <s v="8278025-7"/>
    <s v="RADIO"/>
    <s v="ESTA ES MI TIERRA"/>
    <s v="INSTITUCIONAL ALCALDIA DE MEDELLIN JULIO"/>
    <s v="COMUNICACIONES"/>
    <d v="2016-07-09T00:00:00"/>
    <d v="2016-07-23T00:00:00"/>
    <n v="361494"/>
    <n v="395041"/>
    <n v="714"/>
    <s v="0411-16"/>
    <s v="JORGE LUIS WOLFF"/>
    <n v="2530288"/>
    <n v="201602184"/>
    <s v="AGOSTO"/>
    <n v="2016"/>
    <s v="CERTIFICACION"/>
    <s v="ESTAESMITIERRA@HOTMAIL.COM"/>
    <s v="9.28"/>
  </r>
  <r>
    <n v="3073"/>
    <s v="SSS 430"/>
    <x v="16"/>
    <s v="15522382-3"/>
    <s v="RADIO"/>
    <s v="EL CLAN INFORMATIVO"/>
    <s v="INSTITUCIONAL ALCALDIA DE MEDELLIN JULIO"/>
    <s v="COMUNICACIONES"/>
    <d v="2016-07-09T00:00:00"/>
    <d v="2016-07-30T00:00:00"/>
    <n v="482000"/>
    <n v="526730"/>
    <n v="903"/>
    <s v="0529-16"/>
    <s v="GILBERTO ARENAS GAVIRIA"/>
    <n v="3017563232"/>
    <n v="201602591"/>
    <s v="AGOSTO"/>
    <n v="2016"/>
    <s v="CERTIFICACION"/>
    <s v="GILBERTOARENAS56@HOTMAIL.COM"/>
    <s v="9.28"/>
  </r>
  <r>
    <n v="2979"/>
    <s v="SSS 429"/>
    <x v="11"/>
    <s v="806791-7"/>
    <s v="RADIO"/>
    <s v="INFORMADOR TURISTICO Y ECOLOGICO"/>
    <s v="INSTITUCIONAL ALCALDIA DE MEDELLIN JULIO"/>
    <s v="COMUNICACIONES"/>
    <d v="2016-07-09T00:00:00"/>
    <d v="2016-07-30T00:00:00"/>
    <n v="481992"/>
    <n v="526721"/>
    <n v="712"/>
    <s v="0409-16"/>
    <s v="JAIME TATIS DEL VALLE"/>
    <n v="3136305"/>
    <n v="201602252"/>
    <s v="AGOSTO"/>
    <n v="2016"/>
    <s v="CERTIFICACION"/>
    <s v="JAIMETATIS@UNE.NET.CO"/>
    <s v="9.28"/>
  </r>
  <r>
    <n v="2975"/>
    <s v="SSS 428"/>
    <x v="8"/>
    <s v="8246203-4"/>
    <s v="RADIO"/>
    <s v="VOZ Y VOTO"/>
    <s v="INSTITUCIONAL ALCALDIA DE MEDELLIN JULIO"/>
    <s v="COMUNICACIONES"/>
    <d v="2016-07-10T00:00:00"/>
    <d v="2016-08-07T00:00:00"/>
    <n v="481992"/>
    <n v="526721"/>
    <n v="692"/>
    <s v="0389-16"/>
    <s v="HERNANDO MANRIQUE PRECIADO"/>
    <n v="3116361737"/>
    <n v="201602609"/>
    <s v="AGOSTO"/>
    <n v="2016"/>
    <s v="CERTIFICACION"/>
    <s v="NANITAMANR@HOTMAIL.COM"/>
    <s v="9.28"/>
  </r>
  <r>
    <n v="2974"/>
    <s v="SSS 427"/>
    <x v="94"/>
    <s v="3598603-9"/>
    <s v="RADIO"/>
    <s v="NOTAS DE COLOMBIA"/>
    <s v="INSTITUCIONAL ALCALDIA DE MEDELLIN JULIO"/>
    <s v="COMUNICACIONES"/>
    <d v="2016-07-10T00:00:00"/>
    <d v="2016-07-31T00:00:00"/>
    <n v="481992"/>
    <n v="526721"/>
    <n v="687"/>
    <s v="0384-16"/>
    <s v="HERNANDO GUZMAN"/>
    <n v="3146260439"/>
    <n v="201602481"/>
    <s v="AGOSTO"/>
    <n v="2016"/>
    <s v="CERTIFICACION"/>
    <s v="HERNANDOGUZMANPAN@HOTMAIL.COM"/>
    <s v="9.28"/>
  </r>
  <r>
    <n v="2964"/>
    <s v="SSS 426"/>
    <x v="2"/>
    <s v="71670996-2"/>
    <s v="RADIO"/>
    <s v="AREA DEPORTIVA"/>
    <s v="INSTITUCIONAL ALCALDIA DE MEDELLIN JULIO"/>
    <s v="COMUNICACIONES"/>
    <d v="2016-07-10T00:00:00"/>
    <d v="2016-07-31T00:00:00"/>
    <n v="480000"/>
    <n v="524544"/>
    <n v="710"/>
    <s v="0407-16"/>
    <s v="GIOVANNY VALENCIA"/>
    <n v="4924246"/>
    <n v="201602562"/>
    <s v="AGOSTO"/>
    <n v="2016"/>
    <s v="CERTIFICACION"/>
    <s v="GIOVALENCIAO@HOTMAIL.COM"/>
    <s v="9.28"/>
  </r>
  <r>
    <n v="2963"/>
    <s v="SSS 425"/>
    <x v="1"/>
    <s v="8273340-1"/>
    <s v="RADIO"/>
    <s v="CONSULTORIO JURIDICO"/>
    <s v="INSTITUCIONAL ALCALDIA DE MEDELLIN JULIO"/>
    <s v="COMUNICACIONES"/>
    <d v="2016-07-09T00:00:00"/>
    <d v="2016-07-30T00:00:00"/>
    <n v="480000"/>
    <n v="524544"/>
    <n v="709"/>
    <s v="0406-16"/>
    <s v="GILBERTO ACEVEDO GUTIERREZ"/>
    <n v="3122723167"/>
    <n v="201602640"/>
    <s v="AGOSTO"/>
    <n v="2016"/>
    <s v="CERTIFICACION"/>
    <s v="ACEVEDO10@UNE.NET.CO"/>
    <s v="9.28"/>
  </r>
  <r>
    <n v="2956"/>
    <s v="SSS 424"/>
    <x v="98"/>
    <s v="8311448-1"/>
    <s v="RADIO"/>
    <s v="E.A.PCOMUNICACIONES LA REVISTA DE LA RADIO"/>
    <s v="INSTITUCIONAL ALCALDIA DE MEDELLIN JULIO"/>
    <s v="COMUNICACIONES"/>
    <d v="2016-07-10T00:00:00"/>
    <d v="2016-07-31T00:00:00"/>
    <n v="480000"/>
    <n v="524544"/>
    <n v="700"/>
    <s v="0397-16"/>
    <s v="EDUARDO ARISTIZABAL"/>
    <n v="3104341711"/>
    <n v="201602293"/>
    <s v="AGOSTO"/>
    <n v="2016"/>
    <s v="CERTIFICACION"/>
    <s v="EDUARDOARISTIZABAL@EAPCOMUNICACIONES.COM"/>
    <s v="9.28"/>
  </r>
  <r>
    <n v="3197"/>
    <s v="SSS 422"/>
    <x v="93"/>
    <s v="890901352-3"/>
    <s v="PRENSA"/>
    <s v="Q HUBO"/>
    <s v="VACUNACION PERROS Y GATOS"/>
    <s v="SECRETARIA DE SALUD"/>
    <d v="2016-07-10T00:00:00"/>
    <d v="2016-07-10T00:00:00"/>
    <n v="5205488"/>
    <n v="5688557"/>
    <n v="1017"/>
    <s v="0581-16"/>
    <s v="MONICA PAVAS"/>
    <n v="3127570676"/>
    <s v="5011-25760"/>
    <s v="JULIO"/>
    <n v="2016"/>
    <s v="CERTIFICACION"/>
    <s v="MONICAP@ELCOLOMBIANO.COM.CO"/>
    <s v="9.28"/>
  </r>
  <r>
    <n v="3197"/>
    <s v="SSS 421"/>
    <x v="93"/>
    <s v="890901352-3"/>
    <s v="PRENSA"/>
    <s v="Q HUBO"/>
    <s v="VACUNACION PERROS Y GATOS"/>
    <s v="SECRETARIA DE SALUD"/>
    <d v="2016-07-09T00:00:00"/>
    <d v="2016-07-09T00:00:00"/>
    <n v="4294424"/>
    <n v="4692947"/>
    <n v="1017"/>
    <s v="0581-16"/>
    <s v="MONICA PAVAS"/>
    <n v="3127570676"/>
    <s v="5011-25747"/>
    <s v="JULIO"/>
    <n v="2016"/>
    <s v="CERTIFICACION"/>
    <s v="MONICAP@ELCOLOMBIANO.COM.CO"/>
    <s v="9.28"/>
  </r>
  <r>
    <n v="2638"/>
    <s v="SSS 420"/>
    <x v="28"/>
    <s v="811006762-3"/>
    <s v="TV PAUTA"/>
    <s v="NOTICIAS TELEMEDELLIN MEDIODIA - NOCHE"/>
    <s v="VACUNACION PERROS Y GATOS"/>
    <s v="SECRETARIA DE SALUD"/>
    <d v="2016-07-08T00:00:00"/>
    <d v="2016-07-09T00:00:00"/>
    <n v="1926718"/>
    <n v="2105517"/>
    <n v="0"/>
    <n v="0"/>
    <s v="MARIA ARBELAEZ"/>
    <n v="4489590"/>
    <n v="19000101"/>
    <s v="SEPTIEMBRE"/>
    <n v="2016"/>
    <s v="CERTIFICACION"/>
    <s v="MARIAC.ARBELAEZ@TELEMEDELLIN.TV"/>
    <s v="9.28"/>
  </r>
  <r>
    <n v="2926"/>
    <s v="SSS 418"/>
    <x v="48"/>
    <s v="71732707-8"/>
    <s v="PRENSA"/>
    <s v="MOMENTO EMPRENDEDOR"/>
    <s v="Institucional Alcaldia de Medellín Julio"/>
    <s v="COMUNICACIONES"/>
    <d v="2016-07-05T00:00:00"/>
    <d v="2016-07-25T00:00:00"/>
    <n v="482000"/>
    <n v="526730"/>
    <n v="668"/>
    <s v="0365-16"/>
    <s v="NICOLAS RUIZ GONZALEZ"/>
    <n v="3172631430"/>
    <n v="201602516"/>
    <s v="AGOSTO"/>
    <n v="2016"/>
    <s v="CERTIFICACION"/>
    <s v="NICOMERCADEO@GMAIL.COM"/>
    <s v="9.28"/>
  </r>
  <r>
    <n v="3116"/>
    <s v="SSS 417"/>
    <x v="102"/>
    <s v="900105730-5"/>
    <s v="RADIO"/>
    <s v="MAGAZIN DOMINICAL"/>
    <s v="INSTITUCIONAL ALCALDIA DE MEDELLIN JULIO"/>
    <s v="COMUNICACIONES"/>
    <d v="2016-07-10T00:00:00"/>
    <d v="2016-07-31T00:00:00"/>
    <n v="481998"/>
    <n v="526727"/>
    <n v="862"/>
    <s v="0489-16"/>
    <s v="ORLANDO JARAMILLO"/>
    <n v="2732275"/>
    <n v="80"/>
    <s v="AGOSTO"/>
    <n v="2016"/>
    <s v="CERTIFICACION"/>
    <s v="ORLANDINJARA@YAHOO.ES"/>
    <s v="9.28"/>
  </r>
  <r>
    <n v="2507"/>
    <s v="SSS 416"/>
    <x v="124"/>
    <s v="890937367-9"/>
    <s v="TV PAUTA"/>
    <s v="HORA 13"/>
    <s v="VACUNACION PERROS Y GATOS"/>
    <s v="SECRETARIA DE SALUD"/>
    <d v="2016-07-08T00:00:00"/>
    <d v="2016-07-08T00:00:00"/>
    <n v="2055984"/>
    <n v="2246779"/>
    <n v="546"/>
    <s v="0157-16"/>
    <s v="JUAN CARLOS JIMENEZ MEZA"/>
    <n v="3006034124"/>
    <n v="7081"/>
    <s v="AGOSTO"/>
    <n v="2016"/>
    <s v="CERTIFICACION"/>
    <s v="GERENCIA@HORA13NOTICIAS.TV"/>
    <s v="9.28"/>
  </r>
  <r>
    <n v="2841"/>
    <s v="SSS 415"/>
    <x v="154"/>
    <s v="890903910-2"/>
    <s v="RADIO"/>
    <s v="RADIO UNO - EL SOL - LA MEGA"/>
    <s v="VACUNACION PERROS Y GATOS"/>
    <s v="SECRETARIA DE SALUD"/>
    <d v="2016-07-08T00:00:00"/>
    <d v="2016-07-10T00:00:00"/>
    <n v="3605628"/>
    <n v="3940230"/>
    <n v="524"/>
    <s v="0279-16"/>
    <s v="MARIEN MARTINEZ"/>
    <n v="5128244"/>
    <n v="1477069"/>
    <s v="JULIO"/>
    <n v="2016"/>
    <s v="CERTIFICACION"/>
    <s v="MMARTINEZ@RCNRADIO.COM"/>
    <s v="9.28"/>
  </r>
  <r>
    <n v="2512"/>
    <s v="SSS 414"/>
    <x v="143"/>
    <s v="890103197-4"/>
    <s v="RADIO"/>
    <s v="RADIO TIEMPO"/>
    <s v="VACUNACION PERROS Y GATOS"/>
    <s v="SECRETARIA DE SALUD"/>
    <d v="2016-07-08T00:00:00"/>
    <d v="2016-07-10T00:00:00"/>
    <n v="1859190"/>
    <n v="2031723"/>
    <n v="544"/>
    <s v="0063-16"/>
    <s v="DIANA BETANCUR"/>
    <n v="3136583408"/>
    <s v="L124354"/>
    <s v="JULIO"/>
    <n v="2016"/>
    <s v="CERTIFICACION"/>
    <s v="DBETANCUR@ORO.COM.CO"/>
    <s v="9.28"/>
  </r>
  <r>
    <n v="2512"/>
    <s v="SSS 413"/>
    <x v="143"/>
    <s v="890103197-4"/>
    <s v="RADIO"/>
    <s v="OLIMPICA STEREO"/>
    <s v="VACUNACION PERROS Y GATOS"/>
    <s v="SECRETARIA DE SALUD"/>
    <d v="2016-07-08T00:00:00"/>
    <d v="2016-07-10T00:00:00"/>
    <n v="1859190"/>
    <n v="2031723"/>
    <n v="544"/>
    <s v="0063-16"/>
    <s v="DIANA BETANCUR"/>
    <n v="3136583408"/>
    <s v="L124351"/>
    <s v="JULIO"/>
    <n v="2016"/>
    <s v="CERTIFICACION"/>
    <s v="DBETANCUR@ORO.COM.CO"/>
    <s v="9.28"/>
  </r>
  <r>
    <n v="2833"/>
    <s v="SSS 412"/>
    <x v="82"/>
    <s v="860014923-4"/>
    <s v="RADIO"/>
    <s v="6 AM HOY POR HOY"/>
    <s v="VACUNACION PERROS Y GATOS"/>
    <s v="SECRETARIA DE SALUD"/>
    <d v="2016-07-08T00:00:00"/>
    <d v="2016-07-08T00:00:00"/>
    <n v="607886"/>
    <n v="664298"/>
    <n v="809"/>
    <s v="0282-16"/>
    <s v="ROSALIA SANCHEZ CARDONA"/>
    <n v="3158158518"/>
    <n v="1174287"/>
    <s v="JULIO"/>
    <n v="2016"/>
    <s v="CERTIFICACION"/>
    <s v="SBJARAMILLO@CARACOL.COM.CO"/>
    <s v="9.28"/>
  </r>
  <r>
    <n v="2833"/>
    <s v="SSS 411"/>
    <x v="82"/>
    <s v="860014923-4"/>
    <s v="RADIO"/>
    <s v="Q HUBO RADIO"/>
    <s v="VACUNACION PERROS Y GATOS"/>
    <s v="SECRETARIA DE SALUD"/>
    <d v="2016-07-08T00:00:00"/>
    <d v="2016-07-09T00:00:00"/>
    <n v="566609"/>
    <n v="619190"/>
    <n v="809"/>
    <s v="0282-16"/>
    <s v="ROSALIA SANCHEZ CARDONA"/>
    <n v="3158158518"/>
    <n v="1174288"/>
    <s v="JULIO"/>
    <n v="2016"/>
    <s v="CERTIFICACION"/>
    <s v="SBJARAMILLO@CARACOL.COM.CO"/>
    <s v="9.28"/>
  </r>
  <r>
    <n v="2944"/>
    <s v="SSS 410"/>
    <x v="18"/>
    <s v="1017159875-4"/>
    <s v="RADIO"/>
    <s v="TRIBUNA"/>
    <s v="INSTITUCIONAL ALCALDIA DE MEDELLIN JULIO"/>
    <s v="COMUNICACIONES"/>
    <d v="2016-07-09T00:00:00"/>
    <d v="2016-07-30T00:00:00"/>
    <n v="480000"/>
    <n v="524544"/>
    <n v="685"/>
    <s v="0382-16"/>
    <s v="CAROLINA LOPEZ"/>
    <n v="3166909848"/>
    <n v="201602266"/>
    <s v="AGOSTO"/>
    <n v="2016"/>
    <s v="CERTIFICACION"/>
    <s v="TRIBUNARADIOYTV@HOTMAIL.COM"/>
    <s v="9.28"/>
  </r>
  <r>
    <n v="2940"/>
    <s v="SSS 409"/>
    <x v="23"/>
    <s v="8392203-9"/>
    <s v="RADIO"/>
    <s v="HECHOS Y PERSONAJES"/>
    <s v="INSTITUCIONAL ALCALDIA DE MEDELLIN JULIO"/>
    <s v="COMUNICACIONES"/>
    <d v="2016-07-09T00:00:00"/>
    <d v="2016-07-30T00:00:00"/>
    <n v="480000"/>
    <n v="524544"/>
    <n v="681"/>
    <s v="0378-16"/>
    <s v="CARLOS ALBERTO CARDONA"/>
    <n v="3012331269"/>
    <n v="201602175"/>
    <s v="AGOSTO"/>
    <n v="2016"/>
    <s v="CERTIFICACION"/>
    <s v="CARDONAS2006@YAHOO.ES"/>
    <s v="9.28"/>
  </r>
  <r>
    <n v="2916"/>
    <s v="SSS 408"/>
    <x v="71"/>
    <s v="1036600215-3"/>
    <s v="RADIO"/>
    <s v="SINTESIS"/>
    <s v="INSTITUCIONAL ALCALDIA DE MEDELLIN JULIO"/>
    <s v="COMUNICACIONES"/>
    <d v="2016-07-09T00:00:00"/>
    <d v="2016-07-30T00:00:00"/>
    <n v="482000"/>
    <n v="526730"/>
    <n v="761"/>
    <s v="0447-16"/>
    <s v="ALEJANDRA GOMEZ MUNERA"/>
    <n v="3007863985"/>
    <n v="201602285"/>
    <s v="AGOSTO"/>
    <n v="2016"/>
    <s v="CERTIFICACION"/>
    <s v="ALEJAGOMEZ19@HOTMAIL.COM"/>
    <s v="9.28"/>
  </r>
  <r>
    <n v="3197"/>
    <s v="SSS 407"/>
    <x v="93"/>
    <s v="890901352-3"/>
    <s v="PRENSA"/>
    <s v="EL COLOMBIANO.COM"/>
    <s v="CONCURSO MUJERES TALENTO"/>
    <s v="SECRETARIA MUJERES"/>
    <d v="2016-07-08T00:00:00"/>
    <d v="2016-07-08T00:00:00"/>
    <n v="981070"/>
    <n v="1072113"/>
    <n v="1017"/>
    <s v="0581-16"/>
    <s v="MONICA PAVAS"/>
    <n v="3127570676"/>
    <s v="5011-25723"/>
    <s v="JULIO"/>
    <n v="2016"/>
    <s v="CERTIFICACION"/>
    <s v="MONICAP@ELCOLOMBIANO.COM.CO"/>
    <s v="9.28"/>
  </r>
  <r>
    <n v="3139"/>
    <s v="SSS 406"/>
    <x v="125"/>
    <s v="830085140-9"/>
    <s v="WEB"/>
    <s v="FACEBOOK Y GOOGLE"/>
    <s v="CONCURSO MUJERES TALENTO"/>
    <s v="SECRETARIA MUJERES"/>
    <d v="2016-07-07T00:00:00"/>
    <d v="2016-07-09T00:00:00"/>
    <n v="869977"/>
    <n v="950711"/>
    <n v="925"/>
    <s v="0541-16"/>
    <s v="SEBASTIAN JARAMILLO"/>
    <n v="3005262080"/>
    <n v="21459"/>
    <s v="JULIO"/>
    <n v="2016"/>
    <s v="CERTIFICACION"/>
    <s v="PLANNERMEDELLIN@GRUPOMEDIADIGITAL.COM"/>
    <s v="9.28"/>
  </r>
  <r>
    <n v="2638"/>
    <s v="SSS 405"/>
    <x v="28"/>
    <s v="811006762-3"/>
    <s v="TV PAUTA"/>
    <s v="NOTICIAS  TELEMEDELLIN NOCHE"/>
    <s v="CONCURSO MUJERES TALENTO"/>
    <s v="SECRETARIA MUJERES"/>
    <d v="2016-07-06T00:00:00"/>
    <d v="2016-07-09T00:00:00"/>
    <n v="1633474"/>
    <n v="1785060"/>
    <n v="0"/>
    <n v="0"/>
    <s v="MARIA ARBELAEZ"/>
    <n v="4489590"/>
    <n v="19000101"/>
    <s v="SEPTIEMBRE"/>
    <n v="2016"/>
    <s v="CERTIFICACION"/>
    <s v="MARIAC.ARBELAEZ@TELEMEDELLIN.TV"/>
    <s v="9.28"/>
  </r>
  <r>
    <n v="2507"/>
    <s v="SSS 404"/>
    <x v="124"/>
    <s v="890937367-9"/>
    <s v="TV PAUTA"/>
    <s v="HORA 13"/>
    <s v="CONCURSO MUJERES TALENTO"/>
    <s v="SECRETARIA MUJERES"/>
    <d v="2016-07-06T00:00:00"/>
    <d v="2016-07-08T00:00:00"/>
    <n v="5139716"/>
    <n v="5616682"/>
    <n v="546"/>
    <s v="0157-16"/>
    <s v="JUAN CARLOS JIMENEZ MEZA"/>
    <n v="3006034124"/>
    <n v="7077"/>
    <s v="AGOSTO"/>
    <n v="2016"/>
    <s v="CERTIFICACION"/>
    <s v="GERENCIA@HORA13NOTICIAS.TV"/>
    <s v="9.28"/>
  </r>
  <r>
    <n v="2512"/>
    <s v="SSS 403"/>
    <x v="143"/>
    <s v="890103197-4"/>
    <s v="RADIO"/>
    <s v="RADIO TIEMPO"/>
    <s v="CONCURSO MUJERES TALENTO"/>
    <s v="SECRETARIA MUJERES"/>
    <d v="2016-07-07T00:00:00"/>
    <d v="2016-07-08T00:00:00"/>
    <n v="604128"/>
    <n v="660191"/>
    <n v="544"/>
    <s v="0063-16"/>
    <s v="DIANA BETANCUR"/>
    <n v="3136583408"/>
    <s v="L124352"/>
    <s v="JULIO"/>
    <n v="2016"/>
    <s v="CERTIFICACION"/>
    <s v="DBETANCUR@ORO.COM.CO"/>
    <s v="9.28"/>
  </r>
  <r>
    <n v="2833"/>
    <s v="SSS 402"/>
    <x v="82"/>
    <s v="860014923-4"/>
    <s v="RADIO"/>
    <s v="6 AM HOY POR HOY"/>
    <s v="CONCURSO MUJERES TALENTO"/>
    <s v="SECRETARIA MUJERES"/>
    <d v="2016-07-07T00:00:00"/>
    <d v="2016-07-08T00:00:00"/>
    <n v="1313333"/>
    <n v="1435210"/>
    <n v="809"/>
    <s v="0282-16"/>
    <s v="ROSALIA SANCHEZ CARDONA"/>
    <n v="3158158518"/>
    <n v="1174747"/>
    <s v="JULIO"/>
    <n v="2016"/>
    <s v="CERTIFICACION"/>
    <s v="SBJARAMILLO@CARACOL.COM.CO"/>
    <s v="9.28"/>
  </r>
  <r>
    <n v="2841"/>
    <s v="SSS 401"/>
    <x v="154"/>
    <s v="890903910-2"/>
    <s v="RADIO"/>
    <s v="EL SOL - RCN LA RADIO"/>
    <s v="CONCURSO MUJERES TALENTO"/>
    <s v="SECRETARIA MUJERES"/>
    <d v="2016-07-07T00:00:00"/>
    <d v="2016-07-08T00:00:00"/>
    <n v="1265371"/>
    <n v="1382797"/>
    <n v="524"/>
    <s v="0279-16"/>
    <s v="MARIEN MARTINEZ"/>
    <n v="5128244"/>
    <n v="1477249"/>
    <s v="JULIO"/>
    <n v="2016"/>
    <s v="CERTIFICACION"/>
    <s v="MMARTINEZ@RCNRADIO.COM"/>
    <s v="9.28"/>
  </r>
  <r>
    <n v="4112"/>
    <s v="SSS 1543"/>
    <x v="115"/>
    <s v="70085106-1"/>
    <s v="RADIO"/>
    <s v="MENSAJES Y REPORTAJES"/>
    <s v="Institucional Alcaldia de Medellín"/>
    <s v="COMUNICACIONES"/>
    <d v="2016-12-05T00:00:00"/>
    <d v="2016-12-09T00:00:00"/>
    <n v="0"/>
    <n v="0"/>
    <m/>
    <m/>
    <s v="CARLOS MARIO PUERTA PUERTA"/>
    <n v="3017892709"/>
    <m/>
    <m/>
    <m/>
    <s v="SIN VALIDAR"/>
    <s v="MENSAJEYREPORTAJES@GMAIL.COM"/>
    <s v="9.28"/>
  </r>
  <r>
    <n v="4237"/>
    <s v="SSS 1542"/>
    <x v="158"/>
    <s v="830067096-6"/>
    <s v="REVISTA"/>
    <s v="REVISTA EL CONGRESO"/>
    <s v="Institucional Alcaldia"/>
    <s v="COMUNICACIONES"/>
    <d v="2016-12-12T00:00:00"/>
    <d v="2016-12-16T00:00:00"/>
    <n v="8000000"/>
    <n v="8742400"/>
    <m/>
    <m/>
    <s v="ENRIQUE QUIÑONEZ"/>
    <n v="3176435730"/>
    <m/>
    <m/>
    <m/>
    <s v="CREADO"/>
    <s v="GERENCIA@REVISTAELCONGRESO.COM"/>
    <s v="9.28"/>
  </r>
  <r>
    <n v="2760"/>
    <s v="SSS 1540"/>
    <x v="83"/>
    <s v="811022288-0"/>
    <s v="ASESORIAS, APOYO Y MONITOREO"/>
    <s v="Monitoreo de Medios"/>
    <s v="Diciembre 18 al 31"/>
    <s v="COMUNICACIONES"/>
    <d v="2016-12-19T00:00:00"/>
    <d v="2016-12-30T00:00:00"/>
    <n v="1374725"/>
    <n v="1502299"/>
    <n v="1765"/>
    <s v="0457-16"/>
    <s v="ALBA LOPEZ"/>
    <n v="3137265914"/>
    <n v="18833"/>
    <s v="DICIEMBRE"/>
    <n v="2016"/>
    <s v="CERTIFICACION"/>
    <s v="ALBA.LOPEZ@PUNTOCARDINAL.COM.CO"/>
    <s v="9.28"/>
  </r>
  <r>
    <n v="2638"/>
    <s v="SSS 1539"/>
    <x v="28"/>
    <s v="811006762-3"/>
    <s v="TM DISEÑOS"/>
    <s v="fee mensual ajuste Dic."/>
    <s v="fee mensual ajuste Dic."/>
    <s v="MOVILIDAD HUMANA"/>
    <d v="2016-12-01T00:00:00"/>
    <d v="2016-12-25T00:00:00"/>
    <n v="3316005"/>
    <n v="3623730"/>
    <m/>
    <m/>
    <s v="MARIA ARBELAEZ"/>
    <n v="4489590"/>
    <m/>
    <m/>
    <m/>
    <s v="CREADO"/>
    <s v="MARIAC.ARBELAEZ@TELEMEDELLIN.TV"/>
    <s v="9.28"/>
  </r>
  <r>
    <n v="4470"/>
    <s v="SSS 1538"/>
    <x v="159"/>
    <s v="900257671-0"/>
    <s v="INTERNET"/>
    <s v="ENLACE STEREO"/>
    <s v="CAMPAÑA DE MOVILIDAD"/>
    <s v="COMUNICACIONES"/>
    <d v="2016-12-28T00:00:00"/>
    <d v="2016-12-28T00:00:00"/>
    <n v="2992800"/>
    <n v="3270532"/>
    <n v="2204"/>
    <s v="1246-16"/>
    <s v="LUIS FERNANDO AVENDAñO CARMONA"/>
    <n v="2533029"/>
    <n v="208"/>
    <s v="DICIEMBRE"/>
    <n v="2016"/>
    <s v="CERTIFICACION"/>
    <s v="FULLPRODUCCIONES@GMAIL.COM"/>
    <s v="9.28"/>
  </r>
  <r>
    <n v="2638"/>
    <s v="SSS 1537"/>
    <x v="28"/>
    <s v="811006762-3"/>
    <s v="TM DISEÑOS"/>
    <s v="Diseño Banners"/>
    <s v="Campaña Movilidad"/>
    <s v="SECRETARIA DE MOVILIDAD"/>
    <d v="2016-12-04T00:00:00"/>
    <d v="2016-12-13T00:00:00"/>
    <n v="1979079"/>
    <n v="2162738"/>
    <m/>
    <m/>
    <s v="MARIA ARBELAEZ"/>
    <n v="4489590"/>
    <m/>
    <m/>
    <m/>
    <s v="CREADO"/>
    <s v="MARIAC.ARBELAEZ@TELEMEDELLIN.TV"/>
    <s v="9.28"/>
  </r>
  <r>
    <n v="4067"/>
    <s v="SSS 1536"/>
    <x v="160"/>
    <s v="900394210-5"/>
    <s v="PUBLICIDAD EXTERIOR"/>
    <s v="Gran Formato"/>
    <s v="Adhesivo Plan de Desarrollo"/>
    <s v="DEPARTAMENTO ADMINISTRATIVO DE PLANEACION"/>
    <d v="2016-12-28T00:00:00"/>
    <d v="2016-12-28T00:00:00"/>
    <n v="66120"/>
    <n v="72256"/>
    <n v="2079"/>
    <s v="1122-16"/>
    <s v="JOSE MARIA GOMEZ"/>
    <n v="2545357"/>
    <n v="11478"/>
    <s v="DICIEMBRE"/>
    <n v="2016"/>
    <s v="CERTIFICACION"/>
    <s v="HERCAS@UNE.NET.CO"/>
    <s v="9.28"/>
  </r>
  <r>
    <n v="4018"/>
    <s v="SSS 1535"/>
    <x v="161"/>
    <s v="900242749-0"/>
    <s v="PRENSA"/>
    <s v="PERIÓDICO PRESENCIA 15"/>
    <s v="EVENTOS PP"/>
    <s v="SECRETARIA DE CULTURA CIUDADANA PP"/>
    <d v="2016-11-09T00:00:00"/>
    <d v="2016-11-30T00:00:00"/>
    <n v="1500000"/>
    <n v="1639200"/>
    <n v="1863"/>
    <s v="1075-16"/>
    <s v="LUZ AMPARO CARDONA"/>
    <n v="3007905443"/>
    <n v="179"/>
    <s v="DICIEMBRE"/>
    <n v="2016"/>
    <s v="CERTIFICACION"/>
    <s v="CORPORACIONPARAELSER@GMAIL.COM"/>
    <s v="9.28"/>
  </r>
  <r>
    <n v="4360"/>
    <s v="SSS 1534"/>
    <x v="52"/>
    <s v="32242058-1"/>
    <s v="PRENSA"/>
    <s v="PERIODICO EL GUAYAQUIL"/>
    <s v="CENTRO DE MEDELLIN- DIC"/>
    <s v="COMUNICACIONES"/>
    <d v="2016-12-27T00:00:00"/>
    <d v="2016-12-27T00:00:00"/>
    <n v="6000000"/>
    <n v="6556800"/>
    <n v="2159"/>
    <s v="1231-16"/>
    <s v="JULIAN BERNAL NARANJO"/>
    <n v="3013547462"/>
    <n v="201605604"/>
    <s v="DICIEMBRE"/>
    <n v="2016"/>
    <s v="CERTIFICACION"/>
    <s v="GUAYAQUILTIMES2@GMAIL.COM"/>
    <s v="9.28"/>
  </r>
  <r>
    <n v="4363"/>
    <s v="SSS 1533"/>
    <x v="153"/>
    <s v="900647629-4"/>
    <s v="PUBLICIDAD EXTERIOR"/>
    <s v="Perifoneo"/>
    <s v="Agenda Cultural PP"/>
    <s v="SECRETARIA DE CULTURA CIUDADANA PP"/>
    <d v="2016-12-20T00:00:00"/>
    <d v="2016-12-24T00:00:00"/>
    <n v="2320000"/>
    <n v="2320000"/>
    <n v="2156"/>
    <s v="1230-16"/>
    <s v="CATALINA MARIA AGUDELO JARAMILLO"/>
    <n v="3183380165"/>
    <n v="5082"/>
    <s v="DICIEMBRE"/>
    <n v="2016"/>
    <s v="CERTIFICACION"/>
    <s v="CATALINA.AGUDELO@AJEVENTOS.COM"/>
    <s v="0.00"/>
  </r>
  <r>
    <n v="4363"/>
    <s v="SSS 1532"/>
    <x v="153"/>
    <s v="900647629-4"/>
    <s v="PUBLICIDAD EXTERIOR"/>
    <s v="Perifoneo"/>
    <s v="Agenda Cultural PP"/>
    <s v="SECRETARIA DE CULTURA CIUDADANA PP"/>
    <d v="2016-12-20T00:00:00"/>
    <d v="2016-12-20T00:00:00"/>
    <n v="928000"/>
    <n v="1014118"/>
    <n v="2156"/>
    <s v="1230-16"/>
    <s v="CATALINA MARIA AGUDELO JARAMILLO"/>
    <n v="3183380165"/>
    <n v="5081"/>
    <s v="DICIEMBRE"/>
    <n v="2016"/>
    <s v="CERTIFICACION"/>
    <s v="CATALINA.AGUDELO@AJEVENTOS.COM"/>
    <s v="9.28"/>
  </r>
  <r>
    <n v="2638"/>
    <s v="SSS 1531"/>
    <x v="28"/>
    <s v="811006762-3"/>
    <s v="TV PAUTA"/>
    <s v="Diferentes programas"/>
    <s v="POLVORA"/>
    <s v="SECRETARIA DE SALUD"/>
    <d v="2016-12-01T00:00:00"/>
    <d v="2016-12-31T00:00:00"/>
    <n v="3745244"/>
    <n v="4092803"/>
    <m/>
    <m/>
    <s v="MARIA ARBELAEZ"/>
    <n v="4489590"/>
    <m/>
    <m/>
    <m/>
    <s v="CREADO"/>
    <s v="MARIAC.ARBELAEZ@TELEMEDELLIN.TV"/>
    <s v="9.28"/>
  </r>
  <r>
    <n v="2638"/>
    <s v="SSS 1530"/>
    <x v="28"/>
    <s v="811006762-3"/>
    <s v="TV PAUTA"/>
    <s v="Diferentes programas Telemedellin"/>
    <s v="INSTITUCIONAL ACALDIA DE MEDELLIN"/>
    <s v="COMUNICACIONES"/>
    <d v="2016-12-01T00:00:00"/>
    <d v="2016-12-31T00:00:00"/>
    <n v="197898282"/>
    <n v="216263243"/>
    <n v="0"/>
    <n v="0"/>
    <s v="MARIA ARBELAEZ"/>
    <n v="4489590"/>
    <n v="19000101"/>
    <s v="DICIEMBRE"/>
    <n v="2016"/>
    <s v="CERTIFICACION"/>
    <s v="MARIAC.ARBELAEZ@TELEMEDELLIN.TV"/>
    <s v="9.28"/>
  </r>
  <r>
    <n v="2638"/>
    <s v="SSS 1529"/>
    <x v="28"/>
    <s v="811006762-3"/>
    <s v="NO APLICA TIPO DE MEDIO"/>
    <s v="RETEIVA DICIEMBRE 2016"/>
    <s v="RETEIVA DICIEMBRE 2016"/>
    <s v="SECRETARIA DE CULTURA CIUDADANA PP"/>
    <d v="2016-12-01T00:00:00"/>
    <d v="2016-12-31T00:00:00"/>
    <n v="504000"/>
    <n v="504000"/>
    <m/>
    <m/>
    <s v="MARIA ARBELAEZ"/>
    <n v="4489590"/>
    <m/>
    <m/>
    <m/>
    <s v="CREADO"/>
    <s v="MARIAC.ARBELAEZ@TELEMEDELLIN.TV"/>
    <s v="0.00"/>
  </r>
  <r>
    <n v="2638"/>
    <s v="SSS 1528"/>
    <x v="28"/>
    <s v="811006762-3"/>
    <s v="NO APLICA TIPO DE MEDIO"/>
    <s v="RETEIVA DICIEMBRE 2016"/>
    <s v="RETEIVA DICIEMBRE 2016"/>
    <s v="SECRETARIA DE MOVILIDAD"/>
    <d v="2016-12-01T00:00:00"/>
    <d v="2016-12-31T00:00:00"/>
    <n v="144000"/>
    <n v="144000"/>
    <m/>
    <m/>
    <s v="MARIA ARBELAEZ"/>
    <n v="4489590"/>
    <m/>
    <m/>
    <m/>
    <s v="CREADO"/>
    <s v="MARIAC.ARBELAEZ@TELEMEDELLIN.TV"/>
    <s v="0.00"/>
  </r>
  <r>
    <n v="1379"/>
    <s v="SSS 1526"/>
    <x v="28"/>
    <s v="811006762-3"/>
    <s v="NO APLICA TIPO DE MEDIO"/>
    <s v="RETEIVA DICIEMBRE 2016"/>
    <s v="RETEIVA DICIEMBRE 2016"/>
    <s v="COMUNICACIONES"/>
    <d v="2016-12-23T00:00:00"/>
    <d v="2016-12-31T00:00:00"/>
    <n v="4626734"/>
    <n v="4626734"/>
    <m/>
    <m/>
    <s v="MARIA ARBELAEZ"/>
    <n v="4489590"/>
    <m/>
    <m/>
    <m/>
    <s v="CREADO"/>
    <s v="MARIAC.ARBELAEZ@TELEMEDELLIN.TV"/>
    <s v="0.00"/>
  </r>
  <r>
    <n v="2638"/>
    <s v="SSS 1525"/>
    <x v="28"/>
    <s v="811006762-3"/>
    <s v="TV PAUTA"/>
    <s v="Paquete la Viejoteca"/>
    <s v="Polvora"/>
    <s v="SECRETARIA DE SALUD"/>
    <d v="2016-12-17T00:00:00"/>
    <d v="2016-12-31T00:00:00"/>
    <n v="7525498"/>
    <n v="8223864"/>
    <m/>
    <n v="0"/>
    <s v="MARIA ARBELAEZ"/>
    <n v="4489590"/>
    <n v="19000101"/>
    <s v="DICIEMBRE"/>
    <n v="2016"/>
    <s v="CREADO"/>
    <s v="MARIAC.ARBELAEZ@TELEMEDELLIN.TV"/>
    <s v="9.28"/>
  </r>
  <r>
    <n v="4294"/>
    <s v="SSS 1524"/>
    <x v="92"/>
    <s v="890922465-7"/>
    <s v="PRENSA"/>
    <s v="PERIODICO EL MUNDO"/>
    <s v="Plan de Gestion Integral Residuos"/>
    <s v="SECRETARIA DE GESTION Y CONTROL TERRITORIAL"/>
    <d v="2016-12-24T00:00:00"/>
    <d v="2016-12-24T00:00:00"/>
    <n v="9730196"/>
    <n v="10633158"/>
    <n v="2106"/>
    <s v="1205-16"/>
    <s v="CLAUDIA GAVIRIA"/>
    <n v="3105325405"/>
    <n v="15500"/>
    <s v="DICIEMBRE"/>
    <n v="2016"/>
    <s v="CERTIFICACION"/>
    <s v="CGAVIRIA@ELMUNDO.COM"/>
    <s v="9.28"/>
  </r>
  <r>
    <n v="3292"/>
    <s v="SSS 1523"/>
    <x v="82"/>
    <s v="860014923-4"/>
    <s v="RADIO"/>
    <s v="DIFERENTES EMISORAS CARACOL RADIO"/>
    <s v="MICROS GESTION"/>
    <s v="COMUNICACIONES"/>
    <d v="2016-12-23T00:00:00"/>
    <d v="2016-12-29T00:00:00"/>
    <n v="0"/>
    <n v="0"/>
    <n v="1110"/>
    <s v="0629-16"/>
    <s v="ROSALIA SANCHEZ CARDONA"/>
    <n v="3158158518"/>
    <s v="N/A"/>
    <s v="DICIEMBRE"/>
    <n v="2016"/>
    <s v="CERTIFICACION"/>
    <s v="SBJARAMILLO@CARACOL.COM.CO"/>
    <s v="9.28"/>
  </r>
  <r>
    <n v="4189"/>
    <s v="SSS 1522"/>
    <x v="143"/>
    <s v="890103197-4"/>
    <s v="RADIO"/>
    <s v="RADIO TIEMPO"/>
    <s v="MICROS GESTION"/>
    <s v="COMUNICACIONES"/>
    <d v="2016-12-23T00:00:00"/>
    <d v="2016-12-29T00:00:00"/>
    <n v="6723360"/>
    <n v="7347288"/>
    <n v="2057"/>
    <s v="1169-16"/>
    <s v="DIANA BETANCUR"/>
    <n v="3136583408"/>
    <s v="L125703"/>
    <s v="DICIEMBRE"/>
    <n v="2016"/>
    <s v="CERTIFICACION"/>
    <s v="DBETANCUR@ORO.COM.CO"/>
    <s v="9.28"/>
  </r>
  <r>
    <n v="4375"/>
    <s v="SSS 1521"/>
    <x v="151"/>
    <s v="890937233-0"/>
    <s v="TV PAUTA"/>
    <s v="TELEANTIOQUIA"/>
    <s v="RENDICION DE CUENTAS"/>
    <s v="DEPARTAMENTO ADMINISTRATIVO DE PLANEACION"/>
    <d v="2016-12-22T00:00:00"/>
    <d v="2016-12-22T00:00:00"/>
    <n v="11978680"/>
    <n v="13090302"/>
    <n v="2199"/>
    <s v="1227-16"/>
    <s v="MARIA CAMILA ARANGO"/>
    <n v="3176470761"/>
    <n v="66065"/>
    <s v="DICIEMBRE"/>
    <n v="2016"/>
    <s v="CERTIFICACION"/>
    <s v="SESCOBAR@TELEANTIOQUIA.COM.CO"/>
    <s v="9.28"/>
  </r>
  <r>
    <n v="4067"/>
    <s v="SSS 1520"/>
    <x v="160"/>
    <s v="900394210-5"/>
    <s v="PUBLICIDAD EXTERIOR"/>
    <s v="Plan de desarrollo"/>
    <s v="Tableros Plan de desarrollo"/>
    <s v="DEPARTAMENTO ADMINISTRATIVO DE PLANEACION"/>
    <d v="2016-12-19T00:00:00"/>
    <d v="2016-12-20T00:00:00"/>
    <n v="8836880"/>
    <n v="9656942"/>
    <n v="2079"/>
    <s v="1122-16"/>
    <s v="JOSE MARIA GOMEZ"/>
    <n v="2545357"/>
    <n v="11443"/>
    <s v="DICIEMBRE"/>
    <n v="2016"/>
    <s v="CERTIFICACION"/>
    <s v="HERCAS@UNE.NET.CO"/>
    <s v="9.28"/>
  </r>
  <r>
    <n v="2638"/>
    <s v="SSS 1519"/>
    <x v="28"/>
    <s v="811006762-3"/>
    <s v="TM PROGRAMACION"/>
    <s v="Promo"/>
    <s v="Promo para Convocatoria de Audiciones 217"/>
    <s v="SECRETARIA DE CULTURA CIUDADANA PP"/>
    <d v="2016-12-15T00:00:00"/>
    <d v="2016-12-26T00:00:00"/>
    <n v="1190160"/>
    <n v="1300607"/>
    <n v="0"/>
    <n v="0"/>
    <s v="MARIA ARBELAEZ"/>
    <n v="4489590"/>
    <n v="19000101"/>
    <s v="DICIEMBRE"/>
    <n v="2016"/>
    <s v="CERTIFICACION"/>
    <s v="MARIAC.ARBELAEZ@TELEMEDELLIN.TV"/>
    <s v="9.28"/>
  </r>
  <r>
    <n v="2638"/>
    <s v="SSS 1518"/>
    <x v="28"/>
    <s v="811006762-3"/>
    <s v="TM PROGRAMACION"/>
    <s v="EDICION MICROPROGRAMAS SECRETARIA DE PLANEACION"/>
    <s v="EDICION"/>
    <s v="DEPARTAMENTO ADMINISTRATIVO DE PLANEACION"/>
    <d v="2016-12-14T00:00:00"/>
    <d v="2016-12-22T00:00:00"/>
    <n v="1433760"/>
    <n v="1566813"/>
    <n v="0"/>
    <n v="0"/>
    <s v="MARIA ARBELAEZ"/>
    <n v="4489590"/>
    <n v="19000101"/>
    <s v="DICIEMBRE"/>
    <n v="2016"/>
    <s v="CERTIFICACION"/>
    <s v="MARIAC.ARBELAEZ@TELEMEDELLIN.TV"/>
    <s v="9.28"/>
  </r>
  <r>
    <n v="4352"/>
    <s v="SSS 1517"/>
    <x v="162"/>
    <s v="900330103-0"/>
    <s v="PRENSA"/>
    <s v="PERIODICO LA ONCE"/>
    <s v="CAMPAÑA MOVILIDAD"/>
    <s v="SECRETARIA DE MOVILIDAD"/>
    <d v="2016-12-21T00:00:00"/>
    <d v="2016-12-30T00:00:00"/>
    <n v="2399460"/>
    <n v="2622130"/>
    <n v="2162"/>
    <s v="1232-16"/>
    <s v="NICOLAS VANEGAS"/>
    <n v="3116130582"/>
    <n v="316"/>
    <s v="DICIEMBRE"/>
    <n v="2016"/>
    <s v="CERTIFICACION"/>
    <s v="PERIODICOLAONCEV@GMAIL.COM"/>
    <s v="9.28"/>
  </r>
  <r>
    <n v="3325"/>
    <s v="SSS 1516"/>
    <x v="154"/>
    <s v="890903910-2"/>
    <s v="RADIO"/>
    <s v="RCN LA MEGA"/>
    <s v="EVENTOS PP CULTURA"/>
    <s v="SECRETARIA DE CULTURA CIUDADANA PP"/>
    <d v="2016-11-04T00:00:00"/>
    <d v="2016-12-11T00:00:00"/>
    <n v="2317680"/>
    <n v="2532761"/>
    <n v="1150"/>
    <s v="0647-16"/>
    <s v="MARIEN MARTINEZ"/>
    <n v="5128244"/>
    <n v="1505842"/>
    <s v="DICIEMBRE"/>
    <n v="2016"/>
    <s v="CERTIFICACION"/>
    <s v="MMARTINEZ@RCNRADIO.COM"/>
    <s v="9.28"/>
  </r>
  <r>
    <n v="1379"/>
    <s v="SSS 1515"/>
    <x v="28"/>
    <s v="811006762-3"/>
    <s v="TM DISEÑOS"/>
    <s v="ESTRATEGIA PUBLICITARIA"/>
    <s v="ESTRATEGIA PUBLICITARIA PARA DAR A CONOCER LAS FUNCIONES DE LA SECRETARIA"/>
    <s v="SECRETARIA DE GESTION Y CONTROL TERRITORIAL"/>
    <d v="2016-12-14T00:00:00"/>
    <d v="2016-12-30T00:00:00"/>
    <n v="20300000"/>
    <n v="22183840"/>
    <n v="0"/>
    <n v="0"/>
    <s v="MARIA ARBELAEZ"/>
    <n v="4489590"/>
    <n v="19000101"/>
    <s v="DICIEMBRE"/>
    <n v="2016"/>
    <s v="CERTIFICACION"/>
    <s v="MARIAC.ARBELAEZ@TELEMEDELLIN.TV"/>
    <s v="9.28"/>
  </r>
  <r>
    <n v="2638"/>
    <s v="SSS 1514"/>
    <x v="28"/>
    <s v="811006762-3"/>
    <s v="DISEÑOS/PRODUCCION PIEZAS GRAFICAS Y AUDIOVISUALES"/>
    <s v="PRODUCTOS AUDIOVISUALES"/>
    <s v="VIDEO INSTITUCIONAL"/>
    <s v="SECRETARIA DE GESTION Y CONTROL TERRITORIAL"/>
    <d v="2016-12-14T00:00:00"/>
    <d v="2016-12-30T00:00:00"/>
    <n v="25136999"/>
    <n v="27469713"/>
    <n v="0"/>
    <n v="0"/>
    <s v="MARIA ARBELAEZ"/>
    <n v="4489590"/>
    <n v="19000101"/>
    <s v="DICIEMBRE"/>
    <n v="2016"/>
    <s v="CERTIFICACION"/>
    <s v="MARIAC.ARBELAEZ@TELEMEDELLIN.TV"/>
    <s v="9.28"/>
  </r>
  <r>
    <n v="4352"/>
    <s v="SSS 1513"/>
    <x v="162"/>
    <s v="900330103-0"/>
    <s v="PRENSA"/>
    <s v="PERIODICO LA ONCE"/>
    <s v="CAMPAÑA PÓLVORA"/>
    <s v="SECRETARIA DE SALUD"/>
    <d v="2016-12-21T00:00:00"/>
    <d v="2016-12-23T00:00:00"/>
    <n v="1999840"/>
    <n v="2185425"/>
    <n v="2162"/>
    <s v="1232-16"/>
    <s v="NICOLAS VANEGAS"/>
    <n v="3116130582"/>
    <n v="315"/>
    <s v="DICIEMBRE"/>
    <n v="2016"/>
    <s v="CERTIFICACION"/>
    <s v="PERIODICOLAONCEV@GMAIL.COM"/>
    <s v="9.28"/>
  </r>
  <r>
    <n v="3322"/>
    <s v="SSS 1512"/>
    <x v="93"/>
    <s v="890901352-3"/>
    <s v="PRENSA"/>
    <s v="Gente"/>
    <s v="No Queremos Perder mas Vidas Portate bien 2"/>
    <s v="SECRETARIA DE MOVILIDAD"/>
    <d v="2016-12-20T00:00:00"/>
    <d v="2016-12-20T00:00:00"/>
    <n v="6237412"/>
    <n v="6816244"/>
    <n v="2153"/>
    <s v="0648-16"/>
    <s v="MONICA PAVAS"/>
    <n v="3127570676"/>
    <s v="5011-33019"/>
    <s v="DICIEMBRE"/>
    <n v="2016"/>
    <s v="CERTIFICACION"/>
    <s v="MONICAP@ELCOLOMBIANO.COM.CO"/>
    <s v="9.28"/>
  </r>
  <r>
    <n v="3322"/>
    <s v="SSS 1511"/>
    <x v="93"/>
    <s v="890901352-3"/>
    <s v="PRENSA"/>
    <s v="Revista Resumen"/>
    <s v="Balance 2016"/>
    <s v="COMUNICACIONES"/>
    <d v="2016-12-20T00:00:00"/>
    <d v="2016-12-20T00:00:00"/>
    <n v="31320000"/>
    <n v="34226496"/>
    <n v="2153"/>
    <s v="0648-16"/>
    <s v="MONICA PAVAS"/>
    <n v="3127570676"/>
    <s v="5011-33095"/>
    <s v="DICIEMBRE"/>
    <n v="2016"/>
    <s v="CERTIFICACION"/>
    <s v="MONICAP@ELCOLOMBIANO.COM.CO"/>
    <s v="9.28"/>
  </r>
  <r>
    <n v="4262"/>
    <s v="SSS 1510"/>
    <x v="163"/>
    <s v="900895433-0"/>
    <s v="MERCHANDISING"/>
    <s v="MATERIAL POP"/>
    <s v="Planeadores"/>
    <s v="SECRETARIA DE SALUD"/>
    <d v="2016-12-19T00:00:00"/>
    <d v="2016-12-22T00:00:00"/>
    <n v="5486800"/>
    <n v="5995975"/>
    <n v="2142"/>
    <s v="1224-16"/>
    <s v="CATALINA VALENCIA"/>
    <n v="4481313"/>
    <n v="35"/>
    <s v="DICIEMBRE"/>
    <n v="2016"/>
    <s v="CERTIFICACION"/>
    <s v="CONTRATACION@LITOGRAFIADINAMICA.COM"/>
    <s v="9.28"/>
  </r>
  <r>
    <n v="2638"/>
    <s v="SSS 1509"/>
    <x v="28"/>
    <s v="811006762-3"/>
    <s v="NO APLICA TIPO DE MEDIO"/>
    <s v="RETEIVA NOVIEMBRE 2016"/>
    <s v="RETEIVA NOVIEMBRE 2016"/>
    <s v="COMUNICACIONES"/>
    <d v="2016-11-01T00:00:00"/>
    <d v="2016-11-30T00:00:00"/>
    <n v="3283463"/>
    <n v="3283463"/>
    <n v="0"/>
    <n v="0"/>
    <s v="MARIA ARBELAEZ"/>
    <n v="4489590"/>
    <n v="19000101"/>
    <s v="DICIEMBRE"/>
    <n v="2016"/>
    <s v="CERTIFICACION"/>
    <s v="MARIAC.ARBELAEZ@TELEMEDELLIN.TV"/>
    <s v="0.00"/>
  </r>
  <r>
    <n v="4311"/>
    <s v="SSS 1508"/>
    <x v="164"/>
    <s v="444444052-0"/>
    <s v="TV PAUTA"/>
    <s v="TNT"/>
    <s v="NAVIDAD"/>
    <s v="COMUNICACIONES"/>
    <d v="2016-12-23T00:00:00"/>
    <d v="2016-12-30T00:00:00"/>
    <n v="50887673"/>
    <n v="55610049"/>
    <m/>
    <n v="0"/>
    <s v="MARCELA FERNANDEZ"/>
    <n v="3175175832"/>
    <s v="3022-16"/>
    <s v="DICIEMBRE"/>
    <n v="2016"/>
    <s v="CERTIFICACION"/>
    <s v="MARCELA.FERNANDEZ@TURNER.COM"/>
    <s v="9.28"/>
  </r>
  <r>
    <n v="4091"/>
    <s v="SSS 1507"/>
    <x v="165"/>
    <s v="830073417-1"/>
    <s v="TV PAUTA"/>
    <s v="Salas de cine"/>
    <s v="Polvora"/>
    <s v="SECRETARIA DE SALUD"/>
    <d v="2016-12-22T00:00:00"/>
    <d v="2016-12-29T00:00:00"/>
    <n v="3425190"/>
    <n v="3743048"/>
    <n v="1974"/>
    <s v="1129-16"/>
    <s v="CLARA MARTINEZ"/>
    <n v="3106259159"/>
    <n v="16129"/>
    <s v="DICIEMBRE"/>
    <n v="2016"/>
    <s v="CERTIFICACION"/>
    <s v="CLARAMARTINEZ@CINEVISIONINTERNACIONAL.COM"/>
    <s v="9.28"/>
  </r>
  <r>
    <n v="3351"/>
    <s v="SSS 1505"/>
    <x v="134"/>
    <s v="800063563-7"/>
    <s v="TV PAUTA"/>
    <s v="Noticias y Wazapiando"/>
    <s v="Polvora"/>
    <s v="SECRETARIA DE SALUD"/>
    <d v="2016-12-20T00:00:00"/>
    <d v="2016-12-27T00:00:00"/>
    <n v="4010700"/>
    <n v="4382893"/>
    <n v="1185"/>
    <s v="0656-16"/>
    <s v="OLGA LUCIA CARVAJAL VELEZ"/>
    <n v="3147403745"/>
    <n v="53041"/>
    <s v="DICIEMBRE"/>
    <n v="2016"/>
    <s v="CERTIFICACION"/>
    <s v="OLGA.CARVAJAL@COSMOVISION.TV"/>
    <s v="9.28"/>
  </r>
  <r>
    <n v="4191"/>
    <s v="SSS 1504"/>
    <x v="166"/>
    <s v="811006904-2"/>
    <s v="RADIO"/>
    <s v="PROGRAMACION MUSICAL"/>
    <s v="Polvora"/>
    <s v="SECRETARIA DE SALUD"/>
    <d v="2016-12-28T00:00:00"/>
    <d v="2016-12-31T00:00:00"/>
    <n v="738317"/>
    <n v="806833"/>
    <n v="2105"/>
    <s v="1145-16"/>
    <s v="MONICA POSADA"/>
    <n v="3002001241"/>
    <n v="34719"/>
    <s v="DICIEMBRE"/>
    <n v="2016"/>
    <s v="CERTIFICACION"/>
    <s v="MONICAPOSADA@ESTRELLA.COM.CO"/>
    <s v="9.28"/>
  </r>
  <r>
    <n v="3816"/>
    <s v="SSS 1503"/>
    <x v="44"/>
    <s v="890913615-7"/>
    <s v="RADIO"/>
    <s v="La Z Programacion musical"/>
    <s v="POLVORA"/>
    <s v="SECRETARIA DE SALUD"/>
    <d v="2016-12-28T00:00:00"/>
    <d v="2016-12-31T00:00:00"/>
    <n v="973286"/>
    <n v="1063607"/>
    <n v="1851"/>
    <s v="0999-16"/>
    <s v="LINA CORREA"/>
    <n v="3218181762"/>
    <n v="9176"/>
    <s v="DICIEMBRE"/>
    <n v="2016"/>
    <s v="CERTIFICACION"/>
    <s v="LVCORREA@TODELARMEDELLIN.COM"/>
    <s v="9.28"/>
  </r>
  <r>
    <n v="4193"/>
    <s v="SSS 1502"/>
    <x v="154"/>
    <s v="890903910-2"/>
    <s v="RADIO"/>
    <s v="Radio Cristal y  Radio Uno"/>
    <s v="POLVORA"/>
    <s v="SECRETARIA DE SALUD"/>
    <d v="2016-12-28T00:00:00"/>
    <d v="2016-12-31T00:00:00"/>
    <n v="3549600"/>
    <n v="3879003"/>
    <n v="2055"/>
    <s v="1167-16"/>
    <s v="MARIEN MARTINEZ"/>
    <n v="5128244"/>
    <n v="1505270"/>
    <s v="DICIEMBRE"/>
    <n v="2016"/>
    <s v="CERTIFICACION"/>
    <s v="MMARTINEZ@RCNRADIO.COM"/>
    <s v="9.28"/>
  </r>
  <r>
    <n v="4304"/>
    <s v="SSS 1501"/>
    <x v="143"/>
    <s v="890103197-4"/>
    <s v="RADIO"/>
    <s v="OLIMPICA ESTEREO- RADIO TIEMPO"/>
    <s v="EVENTOS PP CULTURA"/>
    <s v="SECRETARIA DE CULTURA CIUDADANA PP"/>
    <d v="2016-12-16T00:00:00"/>
    <d v="2016-12-19T00:00:00"/>
    <n v="4472496"/>
    <n v="4887544"/>
    <n v="2097"/>
    <s v="1201-16"/>
    <s v="DIANA BETANCUR"/>
    <n v="3136583408"/>
    <s v="L1-25651"/>
    <s v="DICIEMBRE"/>
    <n v="2016"/>
    <s v="CERTIFICACION"/>
    <s v="DBETANCUR@ORO.COM.CO"/>
    <s v="9.28"/>
  </r>
  <r>
    <n v="3673"/>
    <s v="SSS 1500"/>
    <x v="129"/>
    <s v="70812036-4"/>
    <s v="WEB"/>
    <s v="PUNTO DE VISTA RDB"/>
    <s v="INSTITUCIONAL ALCALDIA DE MEDELLIN"/>
    <s v="COMUNICACIONES"/>
    <d v="2016-11-01T00:00:00"/>
    <d v="2016-11-30T00:00:00"/>
    <n v="1500000"/>
    <n v="1639200"/>
    <n v="2166"/>
    <s v="0901-16"/>
    <s v="RUBEN BENJUMEA"/>
    <n v="3117473712"/>
    <n v="201604487"/>
    <s v="DICIEMBRE"/>
    <n v="2016"/>
    <s v="CERTIFICACION"/>
    <s v="RUBENBENJUMEA@HOTMAIL.COM"/>
    <s v="9.28"/>
  </r>
  <r>
    <n v="4321"/>
    <s v="SSS 1499"/>
    <x v="167"/>
    <s v="890983994-2"/>
    <s v="TV PAUTA"/>
    <s v="Santa Misa"/>
    <s v="Vacuna Influenza"/>
    <s v="SECRETARIA DE SALUD"/>
    <d v="2016-12-17T00:00:00"/>
    <d v="2016-12-27T00:00:00"/>
    <n v="1676090"/>
    <n v="1831631"/>
    <n v="2082"/>
    <s v="1188-16"/>
    <s v="RUBEN DARIO LONDOÑO"/>
    <n v="3152699703"/>
    <n v="4006"/>
    <s v="DICIEMBRE"/>
    <n v="2016"/>
    <s v="CERTIFICACION"/>
    <s v="RLONDONO@VID.ORG.CO"/>
    <s v="9.28"/>
  </r>
  <r>
    <n v="2638"/>
    <s v="SSS 1498"/>
    <x v="28"/>
    <s v="811006762-3"/>
    <s v="TV PAUTA"/>
    <s v="Diferentes programas"/>
    <s v="VACUNA INFLUENZA"/>
    <s v="SECRETARIA DE SALUD"/>
    <d v="2016-12-16T00:00:00"/>
    <d v="2016-12-28T00:00:00"/>
    <n v="10459148"/>
    <n v="11429757"/>
    <n v="0"/>
    <n v="0"/>
    <s v="MARIA ARBELAEZ"/>
    <n v="4489590"/>
    <n v="19000101"/>
    <s v="DICIEMBRE"/>
    <n v="2016"/>
    <s v="CERTIFICACION"/>
    <s v="MARIAC.ARBELAEZ@TELEMEDELLIN.TV"/>
    <s v="9.28"/>
  </r>
  <r>
    <n v="4309"/>
    <s v="SSS 1497"/>
    <x v="151"/>
    <s v="890937233-0"/>
    <s v="TV PAUTA"/>
    <s v="Serenata"/>
    <s v="VACUNA INFLUENZA"/>
    <s v="SECRETARIA DE SALUD"/>
    <d v="2016-12-17T00:00:00"/>
    <d v="2016-12-24T00:00:00"/>
    <n v="2071035"/>
    <n v="2263227"/>
    <n v="2092"/>
    <s v="1197-16"/>
    <s v="MARIA CAMILA ARANGO"/>
    <n v="3176470761"/>
    <n v="65983"/>
    <s v="DICIEMBRE"/>
    <n v="2016"/>
    <s v="CERTIFICACION"/>
    <s v="SESCOBAR@TELEANTIOQUIA.COM.CO"/>
    <s v="9.28"/>
  </r>
  <r>
    <n v="4306"/>
    <s v="SSS 1496"/>
    <x v="124"/>
    <s v="890937367-9"/>
    <s v="TV PAUTA"/>
    <s v="HORA 13"/>
    <s v="VACUNA INFLUENZA"/>
    <s v="SECRETARIA DE SALUD"/>
    <d v="2016-12-16T00:00:00"/>
    <d v="2016-12-27T00:00:00"/>
    <n v="6167952"/>
    <n v="6740338"/>
    <n v="2095"/>
    <s v="1199-16"/>
    <s v="JUAN CARLOS JIMENEZ MEZA"/>
    <n v="3006034124"/>
    <n v="7461"/>
    <s v="DICIEMBRE"/>
    <n v="2016"/>
    <s v="CERTIFICACION"/>
    <s v="GERENCIA@HORA13NOTICIAS.TV"/>
    <s v="9.28"/>
  </r>
  <r>
    <n v="4192"/>
    <s v="SSS 1495"/>
    <x v="82"/>
    <s v="860014923-4"/>
    <s v="RADIO"/>
    <s v="DIFERENTES EMISORAS CARACOL RADIO"/>
    <s v="EVENTOS PP CULTURA"/>
    <s v="SECRETARIA DE CULTURA CIUDADANA PP"/>
    <d v="2016-12-03T00:00:00"/>
    <d v="2016-12-04T00:00:00"/>
    <n v="4252657"/>
    <n v="4647304"/>
    <n v="2131"/>
    <s v="1168-16"/>
    <s v="ROSALIA SANCHEZ CARDONA"/>
    <n v="3158158518"/>
    <n v="500001197672"/>
    <s v="DICIEMBRE"/>
    <n v="2016"/>
    <s v="CERTIFICACION"/>
    <s v="SBJARAMILLO@CARACOL.COM.CO"/>
    <s v="9.28"/>
  </r>
  <r>
    <n v="4290"/>
    <s v="SSS 1494"/>
    <x v="82"/>
    <s v="860014923-4"/>
    <s v="RADIO"/>
    <s v="CARACOL BESAME"/>
    <s v="EVENTOS PP CULTURA"/>
    <s v="SECRETARIA DE CULTURA CIUDADANA PP"/>
    <d v="2016-12-10T00:00:00"/>
    <d v="2016-12-11T00:00:00"/>
    <n v="4074094"/>
    <n v="4452170"/>
    <n v="2110"/>
    <s v="1208-16"/>
    <s v="ROSALIA SANCHEZ CARDONA"/>
    <n v="3158158518"/>
    <n v="500001197962"/>
    <s v="DICIEMBRE"/>
    <n v="2016"/>
    <s v="CERTIFICACION"/>
    <s v="SBJARAMILLO@CARACOL.COM.CO"/>
    <s v="9.28"/>
  </r>
  <r>
    <n v="4290"/>
    <s v="SSS 1493"/>
    <x v="82"/>
    <s v="860014923-4"/>
    <s v="RADIO"/>
    <s v="DIFERENTES EMISORAS CARACOL RADIO"/>
    <s v="PAGO PREDIAL"/>
    <s v="COMUNICACIONES"/>
    <d v="2016-12-07T00:00:00"/>
    <d v="2016-12-16T00:00:00"/>
    <n v="8361484"/>
    <n v="9137430"/>
    <n v="2110"/>
    <s v="1208-16"/>
    <s v="ROSALIA SANCHEZ CARDONA"/>
    <n v="3158158518"/>
    <n v="500001198168"/>
    <s v="DICIEMBRE"/>
    <n v="2016"/>
    <s v="CERTIFICACION"/>
    <s v="SBJARAMILLO@CARACOL.COM.CO"/>
    <s v="9.28"/>
  </r>
  <r>
    <n v="3360"/>
    <s v="SSS 1492"/>
    <x v="82"/>
    <s v="860014923-4"/>
    <s v="RADIO"/>
    <s v="CON VOS"/>
    <s v="INSTITUCIONAL ALCALDIA DE MEDELLIN"/>
    <s v="COMUNICACIONES"/>
    <d v="2016-12-19T00:00:00"/>
    <d v="2016-12-30T00:00:00"/>
    <n v="4851955"/>
    <n v="5302216"/>
    <n v="1195"/>
    <s v="0666-16"/>
    <s v="ROSALIA SANCHEZ CARDONA"/>
    <n v="3158158518"/>
    <n v="500001197674"/>
    <s v="DICIEMBRE"/>
    <n v="2016"/>
    <s v="CERTIFICACION"/>
    <s v="SBJARAMILLO@CARACOL.COM.CO"/>
    <s v="9.28"/>
  </r>
  <r>
    <n v="4299"/>
    <s v="SSS 1491"/>
    <x v="154"/>
    <s v="890903910-2"/>
    <s v="RADIO"/>
    <s v="La FM"/>
    <s v="Navidad"/>
    <s v="COMUNICACIONES"/>
    <d v="2016-12-16T00:00:00"/>
    <d v="2016-12-26T00:00:00"/>
    <n v="7400503"/>
    <n v="8087270"/>
    <n v="2102"/>
    <s v="1203-16"/>
    <s v="MARIEN MARTINEZ"/>
    <n v="5128244"/>
    <n v="1505156"/>
    <s v="DICIEMBRE"/>
    <n v="2016"/>
    <s v="CERTIFICACION"/>
    <s v="MMARTINEZ@RCNRADIO.COM"/>
    <s v="9.28"/>
  </r>
  <r>
    <n v="3325"/>
    <s v="SSS 1490"/>
    <x v="154"/>
    <s v="890903910-2"/>
    <s v="RADIO"/>
    <s v="Gira La FM"/>
    <s v="INSTITUCIONAL ACALDIA DE MEDELLIN"/>
    <s v="COMUNICACIONES"/>
    <d v="2016-07-29T00:00:00"/>
    <d v="2016-07-29T00:00:00"/>
    <n v="1531493"/>
    <n v="1673616"/>
    <n v="1150"/>
    <s v="0647-16"/>
    <s v="MARIEN MARTINEZ"/>
    <n v="5128244"/>
    <n v="1505599"/>
    <s v="DICIEMBRE"/>
    <n v="2016"/>
    <s v="CERTIFICACION"/>
    <s v="MMARTINEZ@RCNRADIO.COM"/>
    <s v="9.28"/>
  </r>
  <r>
    <n v="3519"/>
    <s v="SSS 1488"/>
    <x v="25"/>
    <s v="16053188-1"/>
    <s v="RADIO"/>
    <s v="EL SUPER MAGAZIN"/>
    <s v="INSTITUCIONAL ALCALDIA DE MEDELLIN"/>
    <s v="COMUNICACIONES"/>
    <d v="2016-12-15T00:00:00"/>
    <d v="2016-12-22T00:00:00"/>
    <n v="706200"/>
    <n v="771735"/>
    <n v="1439"/>
    <s v="0833-16"/>
    <s v="CARLOS ALBERTO ARBELAEZ"/>
    <n v="3108287896"/>
    <n v="201605403"/>
    <s v="DICIEMBRE"/>
    <n v="2016"/>
    <s v="CERTIFICACION"/>
    <s v="ELSUPERMAGAZINE@YAHOO.COM.AR"/>
    <s v="9.28"/>
  </r>
  <r>
    <n v="4194"/>
    <s v="SSS 1487"/>
    <x v="150"/>
    <s v="900604924-8"/>
    <s v="WEB"/>
    <s v="MINUTO 30"/>
    <s v="NO QUEREMOS PERDER MAS VIDAS PORTATE BIEN"/>
    <s v="SECRETARIA DE MOVILIDAD"/>
    <d v="2016-12-12T00:00:00"/>
    <d v="2016-12-31T00:00:00"/>
    <n v="2320000"/>
    <n v="2535296"/>
    <n v="2009"/>
    <s v="1144-16"/>
    <s v="MANUELA PALACIO"/>
    <n v="3104065044"/>
    <n v="477"/>
    <s v="DICIEMBRE"/>
    <n v="2016"/>
    <s v="CERTIFICACION"/>
    <s v="JORGEPAREJA@MINUTO30.COM"/>
    <s v="9.28"/>
  </r>
  <r>
    <n v="2638"/>
    <s v="SSS 1486"/>
    <x v="28"/>
    <s v="811006762-3"/>
    <s v="TM PROGRAMACION"/>
    <s v="Transmision"/>
    <s v="Trasmision 16 Dic. Concierto Navideño"/>
    <s v="SECRETARIA DE CULTURA CIUDADANA"/>
    <d v="2016-12-16T00:00:00"/>
    <d v="2016-12-16T00:00:00"/>
    <n v="23502264"/>
    <n v="25683274"/>
    <m/>
    <n v="0"/>
    <s v="MARIA ARBELAEZ"/>
    <n v="4489590"/>
    <n v="19000101"/>
    <s v="DICIEMBRE"/>
    <n v="2016"/>
    <s v="CERTIFICACION"/>
    <s v="MARIAC.ARBELAEZ@TELEMEDELLIN.TV"/>
    <s v="9.28"/>
  </r>
  <r>
    <n v="4297"/>
    <s v="SSS 1485"/>
    <x v="125"/>
    <s v="830085140-9"/>
    <s v="WEB"/>
    <s v="FACEBOOK INSTAGRAM TWITTER RED DISPLAY"/>
    <s v="NAVIDAD"/>
    <s v="COMUNICACIONES"/>
    <d v="2016-12-16T00:00:00"/>
    <d v="2016-12-24T00:00:00"/>
    <n v="6442640"/>
    <n v="7040517"/>
    <n v="2404"/>
    <s v="1204-16"/>
    <s v="SEBASTIAN JARAMILLO"/>
    <n v="3005262080"/>
    <n v="21609"/>
    <s v="DICIEMBRE"/>
    <n v="2016"/>
    <s v="CERTIFICACION"/>
    <s v="PLANNERMEDELLIN@GRUPOMEDIADIGITAL.COM"/>
    <s v="9.28"/>
  </r>
  <r>
    <n v="4195"/>
    <s v="SSS 1484"/>
    <x v="125"/>
    <s v="830085140-9"/>
    <s v="WEB"/>
    <s v="FACEBOOK INSTAGRAM TWITTER RED DISPLAY"/>
    <s v="NAVIDAD"/>
    <s v="COMUNICACIONES"/>
    <d v="2016-12-02T00:00:00"/>
    <d v="2016-12-15T00:00:00"/>
    <n v="9797360"/>
    <n v="10706555"/>
    <n v="2008"/>
    <s v="1143-16"/>
    <s v="SEBASTIAN JARAMILLO"/>
    <n v="3005262080"/>
    <n v="21608"/>
    <s v="DICIEMBRE"/>
    <n v="2016"/>
    <s v="CERTIFICACION"/>
    <s v="PLANNERMEDELLIN@GRUPOMEDIADIGITAL.COM"/>
    <s v="9.28"/>
  </r>
  <r>
    <n v="4112"/>
    <s v="SSS 1483"/>
    <x v="115"/>
    <s v="70085106-1"/>
    <s v="RADIO"/>
    <s v="MENSAJES Y REPORTAJES"/>
    <s v="INSTITUCIONAL ALCALDIA DE MEDELLIN"/>
    <s v="COMUNICACIONES"/>
    <d v="2016-12-05T00:00:00"/>
    <d v="2016-12-09T00:00:00"/>
    <n v="0"/>
    <n v="0"/>
    <n v="1929"/>
    <s v="1106-16"/>
    <s v="CARLOS MARIO PUERTA PUERTA"/>
    <n v="3017892709"/>
    <n v="201605701"/>
    <s v="ENERO"/>
    <n v="2017"/>
    <s v="CREADO"/>
    <s v="MENSAJEYREPORTAJES@GMAIL.COM"/>
    <s v="9.28"/>
  </r>
  <r>
    <n v="2638"/>
    <s v="SSS 1482"/>
    <x v="28"/>
    <s v="811006762-3"/>
    <s v="TM DISEÑOS"/>
    <s v="Adaptacion de imagenen"/>
    <s v="Semana de la Movilidad Sostenible"/>
    <s v="MOVILIDAD HUMANA"/>
    <d v="2016-11-07T00:00:00"/>
    <d v="2016-12-08T00:00:00"/>
    <n v="181572"/>
    <n v="198422"/>
    <n v="0"/>
    <n v="0"/>
    <s v="MARIA ARBELAEZ"/>
    <n v="4489590"/>
    <n v="19000101"/>
    <s v="DICIEMBRE"/>
    <n v="2016"/>
    <s v="CERTIFICACION"/>
    <s v="MARIAC.ARBELAEZ@TELEMEDELLIN.TV"/>
    <s v="9.28"/>
  </r>
  <r>
    <n v="4189"/>
    <s v="SSS 1481"/>
    <x v="143"/>
    <s v="890103197-4"/>
    <s v="RADIO"/>
    <s v="OLIMPICA STEREO"/>
    <s v="EVENTOS PP CULTURA"/>
    <s v="SECRETARIA DE CULTURA CIUDADANA PP"/>
    <d v="2016-12-10T00:00:00"/>
    <d v="2016-12-11T00:00:00"/>
    <n v="4384800"/>
    <n v="4791709"/>
    <n v="2057"/>
    <s v="1169-16"/>
    <s v="DIANA BETANCUR"/>
    <n v="3136583408"/>
    <s v="L1-25612"/>
    <s v="DICIEMBRE"/>
    <n v="2016"/>
    <s v="CERTIFICACION"/>
    <s v="DBETANCUR@ORO.COM.CO"/>
    <s v="9.28"/>
  </r>
  <r>
    <n v="4189"/>
    <s v="SSS 1480"/>
    <x v="143"/>
    <s v="890103197-4"/>
    <s v="RADIO"/>
    <s v="OLIMPICA ESTEREO- RADIO TIEMPO"/>
    <s v="EVENTOS PP CULTURA"/>
    <s v="SECRETARIA DE CULTURA CIUDADANA PP"/>
    <d v="2016-12-03T00:00:00"/>
    <d v="2016-12-04T00:00:00"/>
    <n v="3858624"/>
    <n v="4216704"/>
    <n v="2057"/>
    <s v="1169-16"/>
    <s v="DIANA BETANCUR"/>
    <n v="3136583408"/>
    <s v="L1-25608"/>
    <s v="DICIEMBRE"/>
    <n v="2016"/>
    <s v="CERTIFICACION"/>
    <s v="DBETANCUR@ORO.COM.CO"/>
    <s v="9.28"/>
  </r>
  <r>
    <n v="3324"/>
    <s v="SSS 1479"/>
    <x v="99"/>
    <s v="860001022-7"/>
    <s v="PRENSA"/>
    <s v="ADN"/>
    <s v="Polvora"/>
    <s v="SECRETARIA DE SALUD"/>
    <d v="2016-12-12T00:00:00"/>
    <d v="2016-12-16T00:00:00"/>
    <n v="20487920"/>
    <n v="22389199"/>
    <n v="1149"/>
    <s v="0646-16"/>
    <s v="GEOVANNY VALENCIA VELÁSQUEZ"/>
    <n v="3204900281"/>
    <s v="32-4339829"/>
    <s v="DICIEMBRE"/>
    <n v="2016"/>
    <s v="CERTIFICACION"/>
    <s v="GEOVAL@ELTIEMPO.COM"/>
    <s v="9.28"/>
  </r>
  <r>
    <n v="3324"/>
    <s v="SSS 1478"/>
    <x v="99"/>
    <s v="860001022-7"/>
    <s v="PRENSA"/>
    <s v="ADN MEDELLIN"/>
    <s v="NO QUEREMOS PERDER MAS VIDAS PORTATE BIEN"/>
    <s v="SECRETARIA DE MOVILIDAD"/>
    <d v="2016-12-16T00:00:00"/>
    <d v="2016-12-16T00:00:00"/>
    <n v="16058390"/>
    <n v="17548609"/>
    <n v="1149"/>
    <s v="0646-16"/>
    <s v="GEOVANNY VALENCIA VELÁSQUEZ"/>
    <n v="3204900281"/>
    <s v="32-4340597"/>
    <s v="DICIEMBRE"/>
    <n v="2016"/>
    <s v="CERTIFICACION"/>
    <s v="GEOVAL@ELTIEMPO.COM"/>
    <s v="9.28"/>
  </r>
  <r>
    <n v="3351"/>
    <s v="SSS 1477"/>
    <x v="134"/>
    <s v="800063563-7"/>
    <s v="TV PAUTA"/>
    <s v="DIFERENTES PROGRAMAS COSMOVISION"/>
    <s v="NO QUEREMOS PERDER MAS VIDAS PORTATE BIEN"/>
    <s v="SECRETARIA DE MOVILIDAD"/>
    <d v="2016-12-14T00:00:00"/>
    <d v="2016-12-22T00:00:00"/>
    <n v="5043703"/>
    <n v="5511759"/>
    <n v="1185"/>
    <s v="0656-16"/>
    <s v="OLGA LUCIA CARVAJAL VELEZ"/>
    <n v="3147403745"/>
    <n v="53011"/>
    <s v="DICIEMBRE"/>
    <n v="2016"/>
    <s v="CERTIFICACION"/>
    <s v="OLGA.CARVAJAL@COSMOVISION.TV"/>
    <s v="9.28"/>
  </r>
  <r>
    <n v="2638"/>
    <s v="SSS 1476"/>
    <x v="28"/>
    <s v="811006762-3"/>
    <s v="TV PAUTA"/>
    <s v="DIFERENTES PROGRAMAS EN TELEMEDELLIN"/>
    <s v="NO QUEREMOS PERDER MAS VIDAS PORTATE BIEN"/>
    <s v="SECRETARIA DE MOVILIDAD"/>
    <d v="2016-12-14T00:00:00"/>
    <d v="2016-12-16T00:00:00"/>
    <n v="1974653"/>
    <n v="2157901"/>
    <n v="0"/>
    <n v="0"/>
    <s v="MARIA ARBELAEZ"/>
    <n v="4489590"/>
    <n v="19000101"/>
    <s v="DICIEMBRE"/>
    <n v="2016"/>
    <s v="CERTIFICACION"/>
    <s v="MARIAC.ARBELAEZ@TELEMEDELLIN.TV"/>
    <s v="9.28"/>
  </r>
  <r>
    <n v="2638"/>
    <s v="SSS 1475"/>
    <x v="28"/>
    <s v="811006762-3"/>
    <s v="TV PAUTA"/>
    <s v="DIFERENTES PROGRAMAS EN TELEMEDELLIN"/>
    <s v="NO QUEREMOS PERDER MAS VIDAS PORTATE BIEN"/>
    <s v="SECRETARIA DE MOVILIDAD"/>
    <d v="2016-12-14T00:00:00"/>
    <d v="2016-12-29T00:00:00"/>
    <n v="10902113"/>
    <n v="11913829"/>
    <n v="0"/>
    <n v="0"/>
    <s v="MARIA ARBELAEZ"/>
    <n v="4489590"/>
    <n v="19000101"/>
    <s v="DICIEMBRE"/>
    <n v="2016"/>
    <s v="CERTIFICACION"/>
    <s v="MARIAC.ARBELAEZ@TELEMEDELLIN.TV"/>
    <s v="9.28"/>
  </r>
  <r>
    <n v="2638"/>
    <s v="SSS 1473"/>
    <x v="28"/>
    <s v="811006762-3"/>
    <s v="TV PAUTA"/>
    <s v="VIEJOTECA ESPECIAL NAVIDEÑO"/>
    <s v="NO QUEREMOS PERDER MAS VIDAS PORTATE BIEN"/>
    <s v="SECRETARIA DE MOVILIDAD"/>
    <d v="2016-12-24T00:00:00"/>
    <d v="2016-12-31T00:00:00"/>
    <n v="7525498"/>
    <n v="8223864"/>
    <n v="0"/>
    <n v="0"/>
    <s v="MARIA ARBELAEZ"/>
    <n v="4489590"/>
    <n v="19000101"/>
    <s v="DICIEMBRE"/>
    <n v="2016"/>
    <s v="CERTIFICACION"/>
    <s v="MARIAC.ARBELAEZ@TELEMEDELLIN.TV"/>
    <s v="9.28"/>
  </r>
  <r>
    <n v="3922"/>
    <s v="SSS 1471"/>
    <x v="153"/>
    <s v="900647629-4"/>
    <s v="PUBLICIDAD EXTERIOR"/>
    <s v="Perifoneo"/>
    <s v="Jornada San Antonio de Prado"/>
    <s v="SECRETARIA DE GESTION Y CONTROL TERRITORIAL"/>
    <d v="2016-10-27T00:00:00"/>
    <d v="2016-10-29T00:00:00"/>
    <n v="928000"/>
    <n v="1014118"/>
    <n v="1992"/>
    <s v="1052-16"/>
    <s v="CATALINA MARIA AGUDELO JARAMILLO"/>
    <n v="3183380165"/>
    <n v="5048"/>
    <s v="DICIEMBRE"/>
    <n v="2016"/>
    <s v="CERTIFICACION"/>
    <s v="CATALINA.AGUDELO@AJEVENTOS.COM"/>
    <s v="9.28"/>
  </r>
  <r>
    <n v="3585"/>
    <s v="SSS 1470"/>
    <x v="146"/>
    <s v="800111436-6"/>
    <s v="PRENSA"/>
    <s v="VIVIR EN EL POBLADO"/>
    <s v="Navidad"/>
    <s v="COMUNICACIONES"/>
    <d v="2016-12-09T00:00:00"/>
    <d v="2016-12-09T00:00:00"/>
    <n v="5760000"/>
    <n v="6294528"/>
    <n v="1994"/>
    <s v="0773-16"/>
    <s v="LINA VELEZ"/>
    <n v="2682758"/>
    <n v="53702"/>
    <s v="DICIEMBRE"/>
    <n v="2016"/>
    <s v="CERTIFICACION"/>
    <s v="LINA.VELEZ@VIVIRENELPOBLADO.COM.CO"/>
    <s v="9.28"/>
  </r>
  <r>
    <n v="4181"/>
    <s v="SSS 1469"/>
    <x v="168"/>
    <s v="811039964-6"/>
    <s v="REVISTA"/>
    <s v="LIBRO DESFILE DE SILLETEROS 60 AÑOS"/>
    <s v="INSTITUCIONAL ALCALDIA DE MEDELLIN"/>
    <s v="COMUNICACIONES"/>
    <d v="2016-12-07T00:00:00"/>
    <d v="2016-12-13T00:00:00"/>
    <n v="14998800"/>
    <n v="16390689"/>
    <n v="2058"/>
    <s v="1170-16"/>
    <s v="OSCAR BOTERO"/>
    <n v="3611314"/>
    <n v="3610"/>
    <s v="DICIEMBRE"/>
    <n v="2016"/>
    <s v="CERTIFICACION"/>
    <s v="VIZTAZ@UNE.NET.CO"/>
    <s v="9.28"/>
  </r>
  <r>
    <n v="3426"/>
    <s v="SSS 1468"/>
    <x v="169"/>
    <s v="900940281-0"/>
    <s v="INTERNET"/>
    <s v="KIENYKE"/>
    <s v="Bilinguismo"/>
    <s v="COMUNICACIONES"/>
    <d v="2016-12-01T00:00:00"/>
    <d v="2016-12-16T00:00:00"/>
    <n v="8120000"/>
    <n v="8873536"/>
    <n v="1305"/>
    <s v="0725-16"/>
    <s v="YURY CHACON"/>
    <n v="3183595537"/>
    <n v="109"/>
    <s v="DICIEMBRE"/>
    <n v="2016"/>
    <s v="CERTIFICACION"/>
    <s v="YURY.CHACON@KIENYKE.COM"/>
    <s v="9.28"/>
  </r>
  <r>
    <n v="3324"/>
    <s v="SSS 1467"/>
    <x v="99"/>
    <s v="860001022-7"/>
    <s v="PRENSA"/>
    <s v="EL TIEMPO.COM"/>
    <s v="NAVIDAD"/>
    <s v="COMUNICACIONES"/>
    <d v="2016-12-16T00:00:00"/>
    <d v="2016-12-16T00:00:00"/>
    <n v="23200000"/>
    <n v="25352960"/>
    <n v="1149"/>
    <s v="0646-16"/>
    <s v="GEOVANNY VALENCIA VELÁSQUEZ"/>
    <n v="3204900281"/>
    <s v="32-4341209"/>
    <s v="DICIEMBRE"/>
    <n v="2016"/>
    <s v="CERTIFICACION"/>
    <s v="GEOVAL@ELTIEMPO.COM"/>
    <s v="9.28"/>
  </r>
  <r>
    <n v="4193"/>
    <s v="SSS 1466"/>
    <x v="154"/>
    <s v="890903910-2"/>
    <s v="RADIO"/>
    <s v="DIFERENTES EMISORAS EN RCN"/>
    <s v="POLVORA"/>
    <s v="SECRETARIA DE SALUD"/>
    <d v="2016-12-05T00:00:00"/>
    <d v="2016-12-27T00:00:00"/>
    <n v="19818600"/>
    <n v="21657766"/>
    <n v="2055"/>
    <s v="1167-16"/>
    <s v="MARIEN MARTINEZ"/>
    <n v="5128244"/>
    <n v="1504775"/>
    <s v="DICIEMBRE"/>
    <n v="2016"/>
    <s v="CERTIFICACION"/>
    <s v="MMARTINEZ@RCNRADIO.COM"/>
    <s v="9.28"/>
  </r>
  <r>
    <n v="4092"/>
    <s v="SSS 1465"/>
    <x v="93"/>
    <s v="890901352-3"/>
    <s v="PRENSA"/>
    <s v="Q hubo"/>
    <s v="VACUNA INFLUENZA"/>
    <s v="SECRETARIA DE SALUD"/>
    <d v="2016-12-15T00:00:00"/>
    <d v="2016-12-19T00:00:00"/>
    <n v="8127204"/>
    <n v="8881409"/>
    <n v="2107"/>
    <s v="1089-16"/>
    <s v="MONICA PAVAS"/>
    <n v="3127570676"/>
    <s v="5011-32828"/>
    <s v="DICIEMBRE"/>
    <n v="2016"/>
    <s v="CERTIFICACION"/>
    <s v="MONICAP@ELCOLOMBIANO.COM.CO"/>
    <s v="9.28"/>
  </r>
  <r>
    <n v="4291"/>
    <s v="SSS 1462"/>
    <x v="140"/>
    <s v="860025674-2"/>
    <s v="RADIO"/>
    <s v="MAÑANAS BLU - NOTICIERO"/>
    <s v="POLVORA"/>
    <s v="SECRETARIA DE SALUD"/>
    <d v="2016-12-13T00:00:00"/>
    <d v="2016-12-27T00:00:00"/>
    <n v="3099921"/>
    <n v="3387594"/>
    <n v="2109"/>
    <s v="1207-16"/>
    <s v="CLAUDIA ACOSTA BOTERO"/>
    <n v="3174344565"/>
    <s v="CB-0015339"/>
    <s v="DICIEMBRE"/>
    <n v="2016"/>
    <s v="CERTIFICACION"/>
    <s v="CEACOSTA@CARACOLTV.COM.CO"/>
    <s v="9.28"/>
  </r>
  <r>
    <n v="3764"/>
    <s v="SSS 1461"/>
    <x v="170"/>
    <s v="811006482-6"/>
    <s v="REVISTA"/>
    <s v="REVISTA PORRO Y FOLCLOR"/>
    <s v="CAMPAÑA POLVORA"/>
    <s v="SECRETARIA DE SALUD"/>
    <d v="2016-12-09T00:00:00"/>
    <d v="2016-12-12T00:00:00"/>
    <n v="1025000"/>
    <n v="1120120"/>
    <n v="1629"/>
    <s v="0951-16"/>
    <s v="DENNIS NATALIA GOMEZ"/>
    <n v="3127414006"/>
    <n v="643"/>
    <s v="DICIEMBRE"/>
    <n v="2016"/>
    <s v="CERTIFICACION"/>
    <s v="CREANDO@GMAIL.COM"/>
    <s v="9.28"/>
  </r>
  <r>
    <n v="4297"/>
    <s v="SSS 1460"/>
    <x v="125"/>
    <s v="830085140-9"/>
    <s v="WEB"/>
    <s v="FACEBOOK  GOOGLE"/>
    <s v="PREVENCION CONSUMO DROGAS"/>
    <s v="COMUNICACIONES"/>
    <d v="2016-12-15T00:00:00"/>
    <d v="2016-12-16T00:00:00"/>
    <n v="613521"/>
    <n v="670456"/>
    <n v="2404"/>
    <s v="1204-16"/>
    <s v="SEBASTIAN JARAMILLO"/>
    <n v="3005262080"/>
    <n v="21611"/>
    <s v="DICIEMBRE"/>
    <n v="2016"/>
    <s v="CERTIFICACION"/>
    <s v="PLANNERMEDELLIN@GRUPOMEDIADIGITAL.COM"/>
    <s v="9.28"/>
  </r>
  <r>
    <n v="3497"/>
    <s v="SSS 1459"/>
    <x v="171"/>
    <s v="900044622-5"/>
    <s v="PRENSA"/>
    <s v="JOVENES A LO BIEN"/>
    <s v="CAMPAÑA POLVORA"/>
    <s v="SECRETARIA DE SALUD"/>
    <d v="2016-12-09T00:00:00"/>
    <d v="2016-12-12T00:00:00"/>
    <n v="500000"/>
    <n v="546400"/>
    <n v="1460"/>
    <s v="0854-06"/>
    <s v="PATRICIA PULGARIN"/>
    <n v="3117782327"/>
    <n v="267"/>
    <s v="DICIEMBRE"/>
    <n v="2016"/>
    <s v="CERTIFICACION"/>
    <s v="EXPERIMENTALDANCE1@YAHOO.ES"/>
    <s v="9.28"/>
  </r>
  <r>
    <n v="3684"/>
    <s v="SSS 1458"/>
    <x v="136"/>
    <s v="900021856-2"/>
    <s v="TV PAUTA"/>
    <s v="COMUNA 13 TV"/>
    <s v="Campaña pólvora"/>
    <s v="SECRETARIA DE SALUD"/>
    <d v="2016-12-09T00:00:00"/>
    <d v="2016-12-12T00:00:00"/>
    <n v="2000000"/>
    <n v="2185600"/>
    <n v="1603"/>
    <s v="0938-16"/>
    <s v="MARIO ARANGO"/>
    <n v="3003519414"/>
    <n v="85"/>
    <s v="DICIEMBRE"/>
    <n v="2016"/>
    <s v="CERTIFICACION"/>
    <s v="COMUNA13TELEVISION@GMAIL.COM"/>
    <s v="9.28"/>
  </r>
  <r>
    <n v="3498"/>
    <s v="SSS 1457"/>
    <x v="172"/>
    <s v="900428430-7"/>
    <s v="NO APLICA TIPO DE MEDIO"/>
    <s v="Periodico uniendo letras"/>
    <s v="CAMPAÑA POLVORA"/>
    <s v="SECRETARIA DE SALUD"/>
    <d v="2016-12-09T00:00:00"/>
    <d v="2016-12-12T00:00:00"/>
    <n v="2000000"/>
    <n v="2185600"/>
    <n v="1459"/>
    <s v="0853-16"/>
    <s v="JAMES ZULUAGA ARANGO"/>
    <n v="3008137427"/>
    <n v="8"/>
    <s v="DICIEMBRE"/>
    <n v="2016"/>
    <s v="CERTIFICACION"/>
    <s v="CORPORACIONPAZIFISTAS@GMAIL.COM"/>
    <s v="9.28"/>
  </r>
  <r>
    <n v="3496"/>
    <s v="SSS 1456"/>
    <x v="173"/>
    <s v="900267820-4"/>
    <s v="NO APLICA TIPO DE MEDIO"/>
    <s v="PERIODICO LA MEMORIA"/>
    <s v="CAMPAÑA POLVORA"/>
    <s v="SECRETARIA DE SALUD"/>
    <d v="2016-12-09T00:00:00"/>
    <d v="2016-12-12T00:00:00"/>
    <n v="2992800"/>
    <n v="3270532"/>
    <n v="1461"/>
    <s v="0855-16"/>
    <s v="OLINDA BENJUMEA"/>
    <n v="3177129212"/>
    <n v="67"/>
    <s v="DICIEMBRE"/>
    <n v="2016"/>
    <s v="CERTIFICACION"/>
    <s v="TEATROINEDITO@GMAIL.COM"/>
    <s v="9.28"/>
  </r>
  <r>
    <n v="3439"/>
    <s v="SSS 1455"/>
    <x v="174"/>
    <s v="900724418-7"/>
    <s v="INTERNET"/>
    <s v="WWW.COMUNA10.COM"/>
    <s v="CAMPAÑA POLVORA"/>
    <s v="SECRETARIA DE SALUD"/>
    <d v="2016-12-09T00:00:00"/>
    <d v="2016-12-12T00:00:00"/>
    <n v="2494000"/>
    <n v="2725443"/>
    <n v="1294"/>
    <s v="0716-16"/>
    <s v="VICTOR HUGO LOPEZ ZUÑIGA"/>
    <n v="3172341028"/>
    <n v="133"/>
    <s v="DICIEMBRE"/>
    <n v="2016"/>
    <s v="CERTIFICACION"/>
    <s v="ESTRATEGIADIGITAL@COMUNA10.CO"/>
    <s v="9.28"/>
  </r>
  <r>
    <n v="3900"/>
    <s v="SSS 1454"/>
    <x v="139"/>
    <s v="811027071-2"/>
    <s v="RADIO"/>
    <s v="LA ESQUINA DE LA RADIO"/>
    <s v="CAMPAÑA POLVORA"/>
    <s v="SECRETARIA DE SALUD"/>
    <d v="2016-12-05T00:00:00"/>
    <d v="2016-12-12T00:00:00"/>
    <n v="2992800"/>
    <n v="3270532"/>
    <n v="1806"/>
    <s v="1053-16"/>
    <s v="JUAN GABRIEL VANEGAS TABORDA"/>
    <n v="3108485900"/>
    <n v="339"/>
    <s v="DICIEMBRE"/>
    <n v="2016"/>
    <s v="CERTIFICACION"/>
    <s v="ADMINISTRACION@ASOCIACIONPALCO.ORG"/>
    <s v="9.28"/>
  </r>
  <r>
    <n v="4191"/>
    <s v="SSS 1453"/>
    <x v="166"/>
    <s v="811006904-2"/>
    <s v="RADIO"/>
    <s v="PROGRAMACION MUSICAL"/>
    <s v="POLVORA"/>
    <s v="SECRETARIA DE SALUD"/>
    <d v="2016-12-12T00:00:00"/>
    <d v="2016-12-27T00:00:00"/>
    <n v="2461056"/>
    <n v="2689442"/>
    <n v="2105"/>
    <s v="1145-16"/>
    <s v="MONICA POSADA"/>
    <n v="3002001241"/>
    <n v="34647"/>
    <s v="DICIEMBRE"/>
    <n v="2016"/>
    <s v="CERTIFICACION"/>
    <s v="MONICAPOSADA@ESTRELLA.COM.CO"/>
    <s v="9.28"/>
  </r>
  <r>
    <n v="4304"/>
    <s v="SSS 1452"/>
    <x v="143"/>
    <s v="890103197-4"/>
    <s v="RADIO"/>
    <s v="Temprano es mas bacano"/>
    <s v="VACUNA INFLUENZA"/>
    <s v="SECRETARIA DE SALUD"/>
    <d v="2016-12-13T00:00:00"/>
    <d v="2016-12-23T00:00:00"/>
    <n v="2549448"/>
    <n v="2786037"/>
    <n v="2097"/>
    <s v="1201-16"/>
    <s v="DIANA BETANCUR"/>
    <n v="3136583408"/>
    <s v="L1-25594"/>
    <s v="DICIEMBRE"/>
    <n v="2016"/>
    <s v="CERTIFICACION"/>
    <s v="DBETANCUR@ORO.COM.CO"/>
    <s v="9.28"/>
  </r>
  <r>
    <n v="4193"/>
    <s v="SSS 1451"/>
    <x v="154"/>
    <s v="890903910-2"/>
    <s v="RADIO"/>
    <s v="Cristal Programacion musical"/>
    <s v="VACUNA INFLUENZA"/>
    <s v="SECRETARIA DE SALUD"/>
    <d v="2016-12-13T00:00:00"/>
    <d v="2016-12-23T00:00:00"/>
    <n v="1996650"/>
    <n v="2181939"/>
    <n v="2055"/>
    <s v="1167-16"/>
    <s v="MARIEN MARTINEZ"/>
    <n v="5128244"/>
    <n v="1504217"/>
    <s v="DICIEMBRE"/>
    <n v="2016"/>
    <s v="CERTIFICACION"/>
    <s v="MMARTINEZ@RCNRADIO.COM"/>
    <s v="9.28"/>
  </r>
  <r>
    <n v="4290"/>
    <s v="SSS 1450"/>
    <x v="82"/>
    <s v="860014923-4"/>
    <s v="RADIO"/>
    <s v="Q hubo radio"/>
    <s v="VACUNA INFLUENZA"/>
    <s v="SECRETARIA DE SALUD"/>
    <d v="2016-12-13T00:00:00"/>
    <d v="2016-12-23T00:00:00"/>
    <n v="1991983"/>
    <n v="2176839"/>
    <n v="2110"/>
    <s v="1208-16"/>
    <s v="ROSALIA SANCHEZ CARDONA"/>
    <n v="3158158518"/>
    <n v="1196705"/>
    <s v="DICIEMBRE"/>
    <n v="2016"/>
    <s v="CERTIFICACION"/>
    <s v="SBJARAMILLO@CARACOL.COM.CO"/>
    <s v="9.28"/>
  </r>
  <r>
    <n v="4290"/>
    <s v="SSS 1449"/>
    <x v="82"/>
    <s v="860014923-4"/>
    <s v="RADIO"/>
    <s v="Besame en la Mañana y 6 am Hoy por Hoy"/>
    <s v="VACUNA INFLUENZA"/>
    <s v="SECRETARIA DE SALUD"/>
    <d v="2016-12-13T00:00:00"/>
    <d v="2016-12-23T00:00:00"/>
    <n v="8824410"/>
    <n v="9643315"/>
    <n v="2110"/>
    <s v="1208-16"/>
    <s v="ROSALIA SANCHEZ CARDONA"/>
    <n v="3158158518"/>
    <n v="1196703"/>
    <s v="DICIEMBRE"/>
    <n v="2016"/>
    <s v="CERTIFICACION"/>
    <s v="SBJARAMILLO@CARACOL.COM.CO"/>
    <s v="9.28"/>
  </r>
  <r>
    <n v="4195"/>
    <s v="SSS 1448"/>
    <x v="125"/>
    <s v="830085140-9"/>
    <s v="WEB"/>
    <s v="BUSQUEDA DE GOOGLE- RED DISPLAY DE GOOGLE"/>
    <s v="PAGO PREDIAL"/>
    <s v="COMUNICACIONES"/>
    <d v="2016-12-06T00:00:00"/>
    <d v="2016-12-16T00:00:00"/>
    <n v="5800000"/>
    <n v="6338240"/>
    <n v="2008"/>
    <s v="1143-16"/>
    <s v="SEBASTIAN JARAMILLO"/>
    <n v="3005262080"/>
    <n v="21607"/>
    <s v="DICIEMBRE"/>
    <n v="2016"/>
    <s v="CERTIFICACION"/>
    <s v="PLANNERMEDELLIN@GRUPOMEDIADIGITAL.COM"/>
    <s v="9.28"/>
  </r>
  <r>
    <n v="3756"/>
    <s v="SSS 1447"/>
    <x v="175"/>
    <s v="900358348-1"/>
    <s v="REVISTA"/>
    <s v="REVISTA INTERACTUANDOCON LA 9"/>
    <s v="CAMPAÑA POLVORA"/>
    <s v="SECRETARIA DE SALUD"/>
    <d v="2016-12-09T00:00:00"/>
    <d v="2016-12-12T00:00:00"/>
    <n v="1000000"/>
    <n v="1092800"/>
    <n v="1954"/>
    <s v="0958-16"/>
    <s v="JOHNATAN MARIN"/>
    <n v="3178590332"/>
    <n v="84"/>
    <s v="DICIEMBRE"/>
    <n v="2016"/>
    <s v="CERTIFICACION"/>
    <s v="CONLA9@HOTMAIL.COM"/>
    <s v="9.28"/>
  </r>
  <r>
    <n v="4318"/>
    <s v="SSS 1446"/>
    <x v="176"/>
    <s v="1128272993-0"/>
    <s v="ASESORIAS, APOYO Y MONITOREO"/>
    <s v="Coordinador"/>
    <s v="Estrategia digital 16 al 31 de Diciembre de 2016"/>
    <s v="COMUNICACIONES"/>
    <d v="2016-12-16T00:00:00"/>
    <d v="2016-12-31T00:00:00"/>
    <n v="2342019"/>
    <n v="2559358"/>
    <n v="2083"/>
    <s v="1189-16"/>
    <s v="MANUEL YEPES"/>
    <n v="3125316653"/>
    <n v="201605170"/>
    <s v="DICIEMBRE"/>
    <n v="2016"/>
    <s v="CERTIFICACION"/>
    <s v="MANUEL.YEPES@CBWAGENCIA.COM"/>
    <s v="9.28"/>
  </r>
  <r>
    <n v="4317"/>
    <s v="SSS 1445"/>
    <x v="177"/>
    <s v="1037603361-8"/>
    <s v="ASESORIAS, APOYO Y MONITOREO"/>
    <s v="Director De Arte"/>
    <s v="Estrategia digital 16 al 31 de Diciembre de 2016"/>
    <s v="COMUNICACIONES"/>
    <d v="2016-12-16T00:00:00"/>
    <d v="2016-12-31T00:00:00"/>
    <n v="2342019"/>
    <n v="2559358"/>
    <n v="2084"/>
    <s v="1190-16"/>
    <s v="SIMON PARRA"/>
    <n v="3147722830"/>
    <n v="201605168"/>
    <s v="DICIEMBRE"/>
    <n v="2016"/>
    <s v="CERTIFICACION"/>
    <s v="SIMONPARRA@HOTMAIL.COM"/>
    <s v="9.28"/>
  </r>
  <r>
    <n v="3899"/>
    <s v="SSS 1444"/>
    <x v="178"/>
    <s v="900233130-4"/>
    <s v="REVISTA"/>
    <s v="DE REGRESO A CASA"/>
    <s v="CAMPAÑA POLVORA"/>
    <s v="SECRETARIA DE SALUD"/>
    <d v="2016-12-01T00:00:00"/>
    <d v="2016-12-12T00:00:00"/>
    <n v="1072000"/>
    <n v="1171482"/>
    <m/>
    <m/>
    <s v="LEONARDO CARDONA FLOREZ"/>
    <n v="3148452918"/>
    <m/>
    <m/>
    <m/>
    <s v="CREADO"/>
    <s v="FUNDACIONJUANDELSUR@YAHOO.COM"/>
    <s v="9.28"/>
  </r>
  <r>
    <n v="4316"/>
    <s v="SSS 1443"/>
    <x v="179"/>
    <s v="71389771-9"/>
    <s v="ASESORIAS, APOYO Y MONITOREO"/>
    <s v="Copy Creativo"/>
    <s v="Estrategia digital 16 al 31 de Diciembre de 2016"/>
    <s v="COMUNICACIONES"/>
    <d v="2016-12-16T00:00:00"/>
    <d v="2016-12-31T00:00:00"/>
    <n v="2342019"/>
    <n v="2559358"/>
    <n v="2085"/>
    <s v="1191-16"/>
    <s v="PABLO RENDON"/>
    <n v="3006128312"/>
    <n v="201605167"/>
    <s v="DICIEMBRE"/>
    <n v="2016"/>
    <s v="CERTIFICACION"/>
    <s v="PABLORENDON@GMAIL.COM"/>
    <s v="9.28"/>
  </r>
  <r>
    <n v="4315"/>
    <s v="SSS 1442"/>
    <x v="180"/>
    <s v="1017123730-1"/>
    <s v="ASESORIAS, APOYO Y MONITOREO"/>
    <s v="COORDINADORA GENERAL"/>
    <s v="Estrategia digital 16 al 31 de Diciembre de 2016"/>
    <s v="COMUNICACIONES"/>
    <d v="2016-12-16T00:00:00"/>
    <d v="2016-12-31T00:00:00"/>
    <n v="3038296"/>
    <n v="3320250"/>
    <n v="2086"/>
    <s v="1192-16"/>
    <s v="CATALINA RAMIREZ"/>
    <n v="3006123014"/>
    <n v="201605169"/>
    <s v="DICIEMBRE"/>
    <n v="2016"/>
    <s v="CERTIFICACION"/>
    <s v="CATARAMIREZMARTINEZ@GMAIL.COM"/>
    <s v="9.28"/>
  </r>
  <r>
    <n v="4195"/>
    <s v="SSS 1441"/>
    <x v="125"/>
    <s v="830085140-9"/>
    <s v="WEB"/>
    <s v="FACEBOOK INSTAGRAM Y RED DISPLAY"/>
    <s v="POLVORA"/>
    <s v="SECRETARIA DE SALUD"/>
    <d v="2016-12-04T00:00:00"/>
    <d v="2016-12-27T00:00:00"/>
    <n v="10616320"/>
    <n v="11601514"/>
    <n v="2008"/>
    <s v="1143-16"/>
    <s v="SEBASTIAN JARAMILLO"/>
    <n v="3005262080"/>
    <n v="21606"/>
    <s v="DICIEMBRE"/>
    <n v="2016"/>
    <s v="CERTIFICACION"/>
    <s v="PLANNERMEDELLIN@GRUPOMEDIADIGITAL.COM"/>
    <s v="9.28"/>
  </r>
  <r>
    <n v="3754"/>
    <s v="SSS 1440"/>
    <x v="181"/>
    <s v="900275138-2"/>
    <s v="PRENSA"/>
    <s v="PERIÓDICO MI COMUNA 2"/>
    <s v="CAMPAÑA POLVORA"/>
    <s v="SECRETARIA DE SALUD"/>
    <d v="2016-12-08T00:00:00"/>
    <d v="2016-12-12T00:00:00"/>
    <n v="2000000"/>
    <n v="2185600"/>
    <n v="1638"/>
    <s v="0960-16"/>
    <s v="HENRY VALENCIA"/>
    <n v="5215001"/>
    <n v="160"/>
    <s v="DICIEMBRE"/>
    <n v="2016"/>
    <s v="CERTIFICACION"/>
    <s v="CONTACTO@MICOMUNA.ORG"/>
    <s v="9.28"/>
  </r>
  <r>
    <n v="4195"/>
    <s v="SSS 1439"/>
    <x v="125"/>
    <s v="830085140-9"/>
    <s v="WEB"/>
    <s v="FACEBOOK  GOOGLE"/>
    <s v="PREVENCION CONSUMO DROGAS"/>
    <s v="COMUNICACIONES"/>
    <d v="2016-12-01T00:00:00"/>
    <d v="2016-12-14T00:00:00"/>
    <n v="4466320"/>
    <n v="4880794"/>
    <n v="2008"/>
    <s v="1143-16"/>
    <s v="SEBASTIAN JARAMILLO"/>
    <n v="3005262080"/>
    <n v="21605"/>
    <s v="DICIEMBRE"/>
    <n v="2016"/>
    <s v="CERTIFICACION"/>
    <s v="PLANNERMEDELLIN@GRUPOMEDIADIGITAL.COM"/>
    <s v="9.28"/>
  </r>
  <r>
    <n v="3812"/>
    <s v="SSS 1438"/>
    <x v="162"/>
    <s v="900330103-0"/>
    <s v="PRENSA"/>
    <s v="PERIODICO LA ONCE"/>
    <s v="CAMPAÑA DE MOVILIDAD"/>
    <s v="SECRETARIA DE MOVILIDAD"/>
    <d v="2016-11-01T00:00:00"/>
    <d v="2016-11-30T00:00:00"/>
    <n v="2598400"/>
    <n v="2839532"/>
    <n v="1702"/>
    <s v="1002-16"/>
    <s v="NICOLAS VANEGAS"/>
    <n v="3116130582"/>
    <n v="311"/>
    <s v="DICIEMBRE"/>
    <n v="2016"/>
    <s v="CERTIFICACION"/>
    <s v="PERIODICOLAONCEV@GMAIL.COM"/>
    <s v="9.28"/>
  </r>
  <r>
    <n v="4049"/>
    <s v="SSS 1437"/>
    <x v="125"/>
    <s v="830085140-9"/>
    <s v="WEB"/>
    <s v="FACEBOOK  GOOGLE"/>
    <s v="PREVENCION CONSUMO DROGAS"/>
    <s v="COMUNICACIONES"/>
    <d v="2016-11-28T00:00:00"/>
    <d v="2016-11-30T00:00:00"/>
    <n v="1938159"/>
    <n v="2118020"/>
    <n v="1852"/>
    <s v="1071-16"/>
    <s v="SEBASTIAN JARAMILLO"/>
    <n v="3005262080"/>
    <n v="21604"/>
    <s v="DICIEMBRE"/>
    <n v="2016"/>
    <s v="CERTIFICACION"/>
    <s v="PLANNERMEDELLIN@GRUPOMEDIADIGITAL.COM"/>
    <s v="9.28"/>
  </r>
  <r>
    <n v="3766"/>
    <s v="SSS 1436"/>
    <x v="182"/>
    <s v="900620793-7"/>
    <s v="REVISTA"/>
    <s v="REVISTA OUROBOROS"/>
    <s v="CAMPAÑA POLVORA"/>
    <s v="SECRETARIA DE SALUD"/>
    <d v="2016-12-09T00:00:00"/>
    <d v="2016-12-12T00:00:00"/>
    <n v="1995200"/>
    <n v="2180355"/>
    <n v="1627"/>
    <s v="0949-16"/>
    <s v="LUIS EDUARDO ALVAREZ"/>
    <n v="4387945"/>
    <n v="17"/>
    <s v="DICIEMBRE"/>
    <n v="2016"/>
    <s v="CERTIFICACION"/>
    <s v="REVISTALITERARIAOUROBOROS@YAHOO.ES"/>
    <s v="9.28"/>
  </r>
  <r>
    <n v="2638"/>
    <s v="SSS 1435"/>
    <x v="28"/>
    <s v="811006762-3"/>
    <s v="TV PAUTA"/>
    <s v="Tiempo Fuera y Que ha pasado"/>
    <s v="Juegos escolares suramericanos"/>
    <s v="COMUNICACIONES"/>
    <d v="2016-12-12T00:00:00"/>
    <d v="2016-12-16T00:00:00"/>
    <n v="2632871"/>
    <n v="2877201"/>
    <n v="0"/>
    <n v="0"/>
    <s v="MARIA ARBELAEZ"/>
    <n v="4489590"/>
    <n v="19000101"/>
    <s v="DICIEMBRE"/>
    <n v="2016"/>
    <s v="CERTIFICACION"/>
    <s v="MARIAC.ARBELAEZ@TELEMEDELLIN.TV"/>
    <s v="9.28"/>
  </r>
  <r>
    <n v="4309"/>
    <s v="SSS 1434"/>
    <x v="151"/>
    <s v="890937233-0"/>
    <s v="TV PAUTA"/>
    <s v="TELEANTIOQUIA NOTICIAS"/>
    <s v="Juegos escolares Suramericanos"/>
    <s v="COMUNICACIONES"/>
    <d v="2016-12-09T00:00:00"/>
    <d v="2016-12-17T00:00:00"/>
    <n v="4139460"/>
    <n v="4523602"/>
    <n v="2092"/>
    <s v="1197-16"/>
    <s v="MARIA CAMILA ARANGO"/>
    <n v="3176470761"/>
    <n v="65751"/>
    <s v="DICIEMBRE"/>
    <n v="2016"/>
    <s v="CERTIFICACION"/>
    <s v="SESCOBAR@TELEANTIOQUIA.COM.CO"/>
    <s v="9.28"/>
  </r>
  <r>
    <n v="4187"/>
    <s v="SSS 1433"/>
    <x v="124"/>
    <s v="890937367-9"/>
    <s v="TV PAUTA"/>
    <s v="HORA 13"/>
    <s v="Juegos Escolares Suramericanos"/>
    <s v="COMUNICACIONES"/>
    <d v="2016-12-09T00:00:00"/>
    <d v="2016-12-16T00:00:00"/>
    <n v="2637376"/>
    <n v="2882124"/>
    <n v="2012"/>
    <s v="1146-16"/>
    <s v="JUAN CARLOS JIMENEZ MEZA"/>
    <n v="3006034124"/>
    <n v="7499"/>
    <s v="DICIEMBRE"/>
    <n v="2016"/>
    <s v="CERTIFICACION"/>
    <s v="GERENCIA@HORA13NOTICIAS.TV"/>
    <s v="9.28"/>
  </r>
  <r>
    <n v="3324"/>
    <s v="SSS 1432"/>
    <x v="99"/>
    <s v="860001022-7"/>
    <s v="PRENSA"/>
    <s v="ADN"/>
    <s v="Juegos escolares suramericanos"/>
    <s v="COMUNICACIONES"/>
    <d v="2016-12-10T00:00:00"/>
    <d v="2016-12-14T00:00:00"/>
    <n v="8501501"/>
    <n v="9290440"/>
    <n v="1149"/>
    <s v="0646-16"/>
    <s v="GEOVANNY VALENCIA VELÁSQUEZ"/>
    <n v="3204900281"/>
    <s v="32-4340525"/>
    <s v="DICIEMBRE"/>
    <n v="2016"/>
    <s v="CERTIFICACION"/>
    <s v="GEOVAL@ELTIEMPO.COM"/>
    <s v="9.28"/>
  </r>
  <r>
    <n v="4304"/>
    <s v="SSS 1431"/>
    <x v="143"/>
    <s v="890103197-4"/>
    <s v="RADIO"/>
    <s v="OLIMPICA STEREO"/>
    <s v="Juegos Escolares Suramericanos"/>
    <s v="COMUNICACIONES"/>
    <d v="2016-12-10T00:00:00"/>
    <d v="2016-12-18T00:00:00"/>
    <n v="4947690"/>
    <n v="5406836"/>
    <n v="2097"/>
    <s v="1201-16"/>
    <s v="DIANA BETANCUR"/>
    <n v="3136583408"/>
    <n v="4947690"/>
    <s v="DICIEMBRE"/>
    <n v="2016"/>
    <s v="CERTIFICACION"/>
    <s v="DBETANCUR@ORO.COM.CO"/>
    <s v="9.28"/>
  </r>
  <r>
    <n v="4310"/>
    <s v="SSS 1430"/>
    <x v="44"/>
    <s v="890913615-7"/>
    <s v="RADIO"/>
    <s v="La Z programacion musical"/>
    <s v="Juegos escolares suramericanos"/>
    <s v="COMUNICACIONES"/>
    <d v="2016-12-10T00:00:00"/>
    <d v="2016-12-18T00:00:00"/>
    <n v="2606601"/>
    <n v="2848494"/>
    <n v="2091"/>
    <s v="1196-16"/>
    <s v="LINA CORREA"/>
    <n v="3218181762"/>
    <n v="9145"/>
    <s v="DICIEMBRE"/>
    <n v="2016"/>
    <s v="CERTIFICACION"/>
    <s v="LVCORREA@TODELARMEDELLIN.COM"/>
    <s v="9.28"/>
  </r>
  <r>
    <n v="2638"/>
    <s v="SSS 1429"/>
    <x v="28"/>
    <s v="811006762-3"/>
    <s v="TV PAUTA"/>
    <s v="NOTICIAS  TELEMEDELLIN"/>
    <s v="PAGO PREDIAL"/>
    <s v="COMUNICACIONES"/>
    <d v="2016-12-07T00:00:00"/>
    <d v="2016-12-16T00:00:00"/>
    <n v="4495670"/>
    <n v="4912868"/>
    <m/>
    <n v="0"/>
    <s v="MARIA ARBELAEZ"/>
    <n v="4489590"/>
    <n v="19000101"/>
    <s v="DICIEMBRE"/>
    <n v="2016"/>
    <s v="CERTIFICACION"/>
    <s v="MARIAC.ARBELAEZ@TELEMEDELLIN.TV"/>
    <s v="9.28"/>
  </r>
  <r>
    <n v="4166"/>
    <s v="SSS 1428"/>
    <x v="183"/>
    <s v="900281128-3"/>
    <s v="NO APLICA TIPO DE MEDIO"/>
    <s v="BLOG CASA DEL SOL"/>
    <s v="EVENTOS PP"/>
    <s v="SECRETARIA DE CULTURA CIUDADANA PP"/>
    <d v="2016-12-07T00:00:00"/>
    <d v="2016-12-14T00:00:00"/>
    <n v="997600"/>
    <n v="1090177"/>
    <n v="2116"/>
    <s v="1211-16"/>
    <s v="HUGO ALEXANDER AGUIRRE"/>
    <n v="3162521364"/>
    <n v="11"/>
    <s v="DICIEMBRE"/>
    <n v="2016"/>
    <s v="CERTIFICACION"/>
    <s v="CNCCS@YAHOO.COM.CO"/>
    <s v="9.28"/>
  </r>
  <r>
    <n v="3441"/>
    <s v="SSS 1427"/>
    <x v="183"/>
    <s v="900281128-3"/>
    <s v="NO APLICA TIPO DE MEDIO"/>
    <s v="BLOG CASA DEL SOL"/>
    <s v="EVENTOS PP"/>
    <s v="SECRETARIA DE CULTURA CIUDADANA PP"/>
    <d v="2016-12-01T00:00:00"/>
    <d v="2016-12-14T00:00:00"/>
    <n v="1498720"/>
    <n v="1637801"/>
    <n v="2113"/>
    <s v="0714-16"/>
    <s v="HUGO ALEXANDER AGUIRRE"/>
    <n v="3162521364"/>
    <n v="12"/>
    <s v="DICIEMBRE"/>
    <n v="2016"/>
    <s v="CERTIFICACION"/>
    <s v="CNCCS@YAHOO.COM.CO"/>
    <s v="9.28"/>
  </r>
  <r>
    <n v="4313"/>
    <s v="SSS 1426"/>
    <x v="12"/>
    <s v="811026622-6"/>
    <s v="RADIO"/>
    <s v="DIFERENTES PROGRAMAS EN MUNERA EASTMAN ."/>
    <s v="INSTITUCIONAL ALCALDIA DE MEDELLIN"/>
    <s v="COMUNICACIONES"/>
    <d v="2016-12-07T00:00:00"/>
    <d v="2016-12-18T00:00:00"/>
    <n v="5000000"/>
    <n v="5464000"/>
    <n v="2088"/>
    <s v="1194-16"/>
    <s v="LEÓN MACHADO SANTA MARIA"/>
    <n v="3173753895"/>
    <n v="3857"/>
    <s v="DICIEMBRE"/>
    <n v="2016"/>
    <s v="CERTIFICACION"/>
    <s v="LEONMACHADO@MIUNE.NET"/>
    <s v="9.28"/>
  </r>
  <r>
    <n v="4183"/>
    <s v="SSS 1425"/>
    <x v="137"/>
    <s v="900091097-8"/>
    <s v="WEB"/>
    <s v="LA ONCE RADIO"/>
    <s v="CAMPAÑA DE MOVILIDAD"/>
    <s v="SECRETARIA DE MOVILIDAD"/>
    <d v="2016-12-08T00:00:00"/>
    <d v="2016-12-14T00:00:00"/>
    <n v="997600"/>
    <n v="1090177"/>
    <n v="2128"/>
    <s v="1149-16"/>
    <s v="TERESITA PEREZ"/>
    <n v="3168743705"/>
    <n v="244"/>
    <s v="DICIEMBRE"/>
    <n v="2016"/>
    <s v="CERTIFICACION"/>
    <s v="LAONCERADIOC11@GMAIL.COM"/>
    <s v="9.28"/>
  </r>
  <r>
    <n v="4187"/>
    <s v="SSS 1424"/>
    <x v="124"/>
    <s v="890937367-9"/>
    <s v="TV PAUTA"/>
    <s v="HORA 13"/>
    <s v="PAGO PREDIAL"/>
    <s v="COMUNICACIONES"/>
    <d v="2016-12-07T00:00:00"/>
    <d v="2016-12-16T00:00:00"/>
    <n v="6167952"/>
    <n v="6740338"/>
    <n v="2012"/>
    <s v="1146-16"/>
    <s v="JUAN CARLOS JIMENEZ MEZA"/>
    <n v="3006034124"/>
    <n v="7429"/>
    <s v="DICIEMBRE"/>
    <n v="2016"/>
    <s v="CERTIFICACION"/>
    <s v="GERENCIA@HORA13NOTICIAS.TV"/>
    <s v="9.28"/>
  </r>
  <r>
    <n v="3324"/>
    <s v="SSS 1423"/>
    <x v="99"/>
    <s v="860001022-7"/>
    <s v="PRENSA"/>
    <s v="ADN MEDELLIN"/>
    <s v="PAGO PREDIAL"/>
    <s v="COMUNICACIONES"/>
    <d v="2016-12-12T00:00:00"/>
    <d v="2016-12-12T00:00:00"/>
    <n v="8029195"/>
    <n v="8774304"/>
    <n v="1149"/>
    <s v="0646-16"/>
    <s v="GEOVANNY VALENCIA VELÁSQUEZ"/>
    <n v="3204900281"/>
    <s v="32-4339914"/>
    <s v="DICIEMBRE"/>
    <n v="2016"/>
    <s v="CERTIFICACION"/>
    <s v="GEOVAL@ELTIEMPO.COM"/>
    <s v="9.28"/>
  </r>
  <r>
    <n v="4294"/>
    <s v="SSS 1422"/>
    <x v="92"/>
    <s v="890922465-7"/>
    <s v="PRENSA"/>
    <s v="PERIODICO EL MUNDO"/>
    <s v="PAGO PREDIAL"/>
    <s v="COMUNICACIONES"/>
    <d v="2016-12-11T00:00:00"/>
    <d v="2016-12-11T00:00:00"/>
    <n v="4820032"/>
    <n v="5267331"/>
    <n v="2106"/>
    <s v="1205-16"/>
    <s v="CLAUDIA GAVIRIA"/>
    <n v="3105325405"/>
    <n v="15361"/>
    <s v="DICIEMBRE"/>
    <n v="2016"/>
    <s v="CERTIFICACION"/>
    <s v="CGAVIRIA@ELMUNDO.COM"/>
    <s v="9.28"/>
  </r>
  <r>
    <n v="4092"/>
    <s v="SSS 1421"/>
    <x v="93"/>
    <s v="890901352-3"/>
    <s v="PRENSA"/>
    <s v="EL COLOMBIANO"/>
    <s v="PAGO PREDIAL"/>
    <s v="COMUNICACIONES"/>
    <d v="2016-12-11T00:00:00"/>
    <d v="2016-12-11T00:00:00"/>
    <n v="20241594"/>
    <n v="22120014"/>
    <n v="2107"/>
    <s v="1089-16"/>
    <s v="MONICA PAVAS"/>
    <n v="3127570676"/>
    <s v="5011-32731"/>
    <s v="DICIEMBRE"/>
    <n v="2016"/>
    <s v="CERTIFICACION"/>
    <s v="MONICAP@ELCOLOMBIANO.COM.CO"/>
    <s v="9.28"/>
  </r>
  <r>
    <n v="4291"/>
    <s v="SSS 1420"/>
    <x v="140"/>
    <s v="860025674-2"/>
    <s v="RADIO"/>
    <s v="MAÑANAS BLU - NOTICIERO"/>
    <s v="NAVIDAD"/>
    <s v="COMUNICACIONES"/>
    <d v="2016-12-09T00:00:00"/>
    <d v="2016-12-23T00:00:00"/>
    <n v="4139464"/>
    <n v="4523606"/>
    <n v="2109"/>
    <s v="1207-16"/>
    <s v="CLAUDIA ACOSTA BOTERO"/>
    <n v="3174344565"/>
    <s v="CB-0015323"/>
    <s v="DICIEMBRE"/>
    <n v="2016"/>
    <s v="CERTIFICACION"/>
    <s v="CEACOSTA@CARACOLTV.COM.CO"/>
    <s v="9.28"/>
  </r>
  <r>
    <n v="4312"/>
    <s v="SSS 1419"/>
    <x v="148"/>
    <s v="900520996-6"/>
    <s v="REVISTA"/>
    <s v="ZOOM"/>
    <s v="NAVIDAD"/>
    <s v="COMUNICACIONES"/>
    <d v="2016-12-12T00:00:00"/>
    <d v="2016-12-12T00:00:00"/>
    <n v="4640000"/>
    <n v="5070592"/>
    <n v="2089"/>
    <s v="1195-16"/>
    <s v="JULIANA CORAL"/>
    <n v="3164708014"/>
    <n v="169"/>
    <s v="DICIEMBRE"/>
    <n v="2016"/>
    <s v="CERTIFICACION"/>
    <s v="JULIANA.CORAL.ZOOM@GMAIL.COM"/>
    <s v="9.28"/>
  </r>
  <r>
    <n v="4310"/>
    <s v="SSS 1418"/>
    <x v="44"/>
    <s v="890913615-7"/>
    <s v="RADIO"/>
    <s v="TODELAR LA Z URBANA"/>
    <s v="POLVORA"/>
    <s v="SECRETARIA DE SALUD"/>
    <d v="2016-12-10T00:00:00"/>
    <d v="2016-12-27T00:00:00"/>
    <n v="4008683"/>
    <n v="4380689"/>
    <n v="2091"/>
    <s v="1196-16"/>
    <s v="LINA CORREA"/>
    <n v="3218181762"/>
    <n v="9136"/>
    <s v="DICIEMBRE"/>
    <n v="2016"/>
    <s v="CERTIFICACION"/>
    <s v="LVCORREA@TODELARMEDELLIN.COM"/>
    <s v="9.28"/>
  </r>
  <r>
    <n v="4260"/>
    <s v="SSS 1417"/>
    <x v="149"/>
    <s v="800217304-9"/>
    <s v="PRENSA"/>
    <s v="CENTROPOLIS"/>
    <s v="NAVIDAD"/>
    <s v="COMUNICACIONES"/>
    <d v="2016-12-07T00:00:00"/>
    <d v="2016-12-07T00:00:00"/>
    <n v="5721120"/>
    <n v="6252040"/>
    <n v="2127"/>
    <s v="1136-16"/>
    <s v="KARINA ELENA TORRES JARAMILLO"/>
    <n v="3105482625"/>
    <n v="5324"/>
    <s v="DICIEMBRE"/>
    <n v="2016"/>
    <s v="CERTIFICACION"/>
    <s v="COMERCIAL@CENTROPOLISMEDELLIN.COM.CO"/>
    <s v="9.28"/>
  </r>
  <r>
    <n v="2638"/>
    <s v="SSS 1416"/>
    <x v="28"/>
    <s v="811006762-3"/>
    <s v="TM DISEÑOS"/>
    <s v="Diseño Banner"/>
    <s v="Portate bien en la vía"/>
    <s v="SECRETARIA DE MOVILIDAD"/>
    <d v="2016-12-05T00:00:00"/>
    <d v="2016-12-06T00:00:00"/>
    <n v="1979079"/>
    <n v="2162738"/>
    <m/>
    <n v="0"/>
    <s v="MARIA ARBELAEZ"/>
    <n v="4489590"/>
    <n v="19000101"/>
    <s v="DICIEMBRE"/>
    <n v="2016"/>
    <s v="CERTIFICACION"/>
    <s v="MARIAC.ARBELAEZ@TELEMEDELLIN.TV"/>
    <s v="9.28"/>
  </r>
  <r>
    <n v="2638"/>
    <s v="SSS 1415"/>
    <x v="28"/>
    <s v="811006762-3"/>
    <s v="TM PROGRAMACION"/>
    <s v="Cubrimiento 16 DIC"/>
    <s v="Parque Cultural Navideño"/>
    <s v="SECRETARIA DE CULTURA CIUDADANA PP"/>
    <d v="2016-12-16T00:00:00"/>
    <d v="2016-12-16T00:00:00"/>
    <n v="25683273"/>
    <n v="28066681"/>
    <m/>
    <n v="0"/>
    <s v="MARIA ARBELAEZ"/>
    <n v="4489590"/>
    <n v="19000101"/>
    <s v="DICIEMBRE"/>
    <n v="2016"/>
    <s v="CERTIFICACION"/>
    <s v="MARIAC.ARBELAEZ@TELEMEDELLIN.TV"/>
    <s v="9.28"/>
  </r>
  <r>
    <n v="3585"/>
    <s v="SSS 1414"/>
    <x v="146"/>
    <s v="800111436-6"/>
    <s v="PRENSA"/>
    <s v="VIVIR EN EL POBLADO"/>
    <s v="Navidad  Carabobo y Polvora"/>
    <s v="COMUNICACIONES"/>
    <d v="2016-11-25T00:00:00"/>
    <d v="2016-12-02T00:00:00"/>
    <n v="11520000"/>
    <n v="12589056"/>
    <n v="1994"/>
    <s v="0773-16"/>
    <s v="LINA VELEZ"/>
    <n v="2682758"/>
    <n v="53699"/>
    <s v="DICIEMBRE"/>
    <n v="2016"/>
    <s v="CERTIFICACION"/>
    <s v="LINA.VELEZ@VIVIRENELPOBLADO.COM.CO"/>
    <s v="9.28"/>
  </r>
  <r>
    <n v="4092"/>
    <s v="SSS 1413"/>
    <x v="93"/>
    <s v="890901352-3"/>
    <s v="PRENSA"/>
    <s v="EL COLOMBIANO.COM"/>
    <s v="NAVIDAD"/>
    <s v="COMUNICACIONES"/>
    <d v="2016-12-02T00:00:00"/>
    <d v="2016-12-02T00:00:00"/>
    <n v="11887216"/>
    <n v="12990350"/>
    <n v="1883"/>
    <s v="1089-16"/>
    <s v="MONICA PAVAS"/>
    <n v="3127570676"/>
    <s v="5011-32116"/>
    <s v="DICIEMBRE"/>
    <n v="2016"/>
    <s v="CERTIFICACION"/>
    <s v="MONICAP@ELCOLOMBIANO.COM.CO"/>
    <s v="9.28"/>
  </r>
  <r>
    <n v="4092"/>
    <s v="SSS 1412"/>
    <x v="93"/>
    <s v="890901352-3"/>
    <s v="PRENSA"/>
    <s v="Q HUBO"/>
    <s v="PAGO PREDIAL"/>
    <s v="COMUNICACIONES"/>
    <d v="2016-12-06T00:00:00"/>
    <d v="2016-12-06T00:00:00"/>
    <n v="4063602"/>
    <n v="4440704"/>
    <n v="1883"/>
    <s v="1089-16"/>
    <s v="MONICA PAVAS"/>
    <n v="3127570676"/>
    <s v="5011-32118"/>
    <s v="DICIEMBRE"/>
    <n v="2016"/>
    <s v="CERTIFICACION"/>
    <s v="MONICAP@ELCOLOMBIANO.COM.CO"/>
    <s v="9.28"/>
  </r>
  <r>
    <n v="4224"/>
    <s v="SSS 1411"/>
    <x v="147"/>
    <s v="800228263-2"/>
    <s v="REVISTA"/>
    <s v="REVISTA OPCION HOY"/>
    <s v="NAVIDAD"/>
    <s v="COMUNICACIONES"/>
    <d v="2016-12-05T00:00:00"/>
    <d v="2016-12-09T00:00:00"/>
    <n v="9280000"/>
    <n v="10141184"/>
    <n v="1995"/>
    <s v="1140-16"/>
    <s v="LUZ CONSUELO TOBON"/>
    <n v="3128437289"/>
    <n v="14595"/>
    <s v="DICIEMBRE"/>
    <n v="2016"/>
    <s v="CERTIFICACION"/>
    <s v="DIRECCION@OPCIONHOY.COM"/>
    <s v="9.28"/>
  </r>
  <r>
    <n v="4192"/>
    <s v="SSS 1410"/>
    <x v="82"/>
    <s v="860014923-4"/>
    <s v="RADIO"/>
    <s v="RADIOACKTIVA - OXIGENO"/>
    <s v="PREVENCION CONSUMO DROGAS"/>
    <s v="COMUNICACIONES"/>
    <d v="2016-12-02T00:00:00"/>
    <d v="2016-12-16T00:00:00"/>
    <n v="4782098"/>
    <n v="5225877"/>
    <n v="2131"/>
    <s v="1168-16"/>
    <s v="ROSALIA SANCHEZ CARDONA"/>
    <n v="3158158518"/>
    <n v="500001197673"/>
    <s v="DICIEMBRE"/>
    <n v="2016"/>
    <s v="CERTIFICACION"/>
    <s v="SBJARAMILLO@CARACOL.COM.CO"/>
    <s v="9.28"/>
  </r>
  <r>
    <n v="2638"/>
    <s v="SSS 1409"/>
    <x v="28"/>
    <s v="811006762-3"/>
    <s v="TM PROGRAMACION"/>
    <s v="Cuña 30 segundos"/>
    <s v="Cuña para Convocatoria de Audiciones Artisticas"/>
    <s v="SECRETARIA DE CULTURA CIUDADANA PP"/>
    <d v="2016-12-20T00:00:00"/>
    <d v="2016-12-23T00:00:00"/>
    <n v="1740000"/>
    <n v="1901472"/>
    <m/>
    <m/>
    <s v="MARIA ARBELAEZ"/>
    <n v="4489590"/>
    <m/>
    <m/>
    <m/>
    <s v="CREADO"/>
    <s v="MARIAC.ARBELAEZ@TELEMEDELLIN.TV"/>
    <s v="9.28"/>
  </r>
  <r>
    <n v="2638"/>
    <s v="SSS 1408"/>
    <x v="28"/>
    <s v="811006762-3"/>
    <s v="TM PROGRAMACION"/>
    <s v="Video"/>
    <s v="Video para Convocatoria de Audiciones 2017"/>
    <s v="SECRETARIA DE CULTURA CIUDADANA PP"/>
    <d v="2016-12-15T00:00:00"/>
    <d v="2016-12-25T00:00:00"/>
    <n v="4800000"/>
    <n v="5245440"/>
    <m/>
    <m/>
    <s v="MARIA ARBELAEZ"/>
    <n v="4489590"/>
    <m/>
    <m/>
    <m/>
    <s v="CREADO"/>
    <s v="MARIAC.ARBELAEZ@TELEMEDELLIN.TV"/>
    <s v="9.28"/>
  </r>
  <r>
    <n v="2638"/>
    <s v="SSS 1406"/>
    <x v="28"/>
    <s v="811006762-3"/>
    <s v="TM PROGRAMACION"/>
    <s v="Cubrimiento 15 al 24 Dic."/>
    <s v="cubrimiento 15 al 24  PP"/>
    <s v="SECRETARIA DE CULTURA CIUDADANA PP"/>
    <d v="2016-12-15T00:00:00"/>
    <d v="2016-12-24T00:00:00"/>
    <n v="30890569"/>
    <n v="33757214"/>
    <m/>
    <n v="0"/>
    <s v="MARIA ARBELAEZ"/>
    <n v="4489590"/>
    <n v="19000101"/>
    <s v="DICIEMBRE"/>
    <n v="2016"/>
    <s v="CERTIFICACION"/>
    <s v="MARIAC.ARBELAEZ@TELEMEDELLIN.TV"/>
    <s v="9.28"/>
  </r>
  <r>
    <n v="2638"/>
    <s v="SSS 1405"/>
    <x v="28"/>
    <s v="811006762-3"/>
    <s v="TM PROGRAMACION"/>
    <s v="Cubrimiento 7 al 11 Dic."/>
    <s v="cubrimiento del  7 al 11 dic.PP"/>
    <s v="SECRETARIA DE CULTURA CIUDADANA PP"/>
    <d v="2016-12-09T00:00:00"/>
    <d v="2016-12-11T00:00:00"/>
    <n v="19757194"/>
    <n v="21590662"/>
    <m/>
    <n v="0"/>
    <s v="MARIA ARBELAEZ"/>
    <n v="4489590"/>
    <n v="19000101"/>
    <s v="DICIEMBRE"/>
    <n v="2016"/>
    <s v="CERTIFICACION"/>
    <s v="MARIAC.ARBELAEZ@TELEMEDELLIN.TV"/>
    <s v="9.28"/>
  </r>
  <r>
    <n v="1379"/>
    <s v="SSS 1402"/>
    <x v="28"/>
    <s v="811006762-3"/>
    <s v="TM PROGRAMACION"/>
    <s v="Turrnos Edicion"/>
    <s v="Vibrando en mi comuna"/>
    <s v="SECRETARIA DE CULTURA CIUDADANA PP"/>
    <d v="2016-12-12T00:00:00"/>
    <d v="2016-12-18T00:00:00"/>
    <n v="9030600"/>
    <n v="9868640"/>
    <m/>
    <n v="0"/>
    <s v="MARIA ARBELAEZ"/>
    <n v="4489590"/>
    <n v="19000101"/>
    <s v="DICIEMBRE"/>
    <n v="2016"/>
    <s v="CERTIFICACION"/>
    <s v="MARIAC.ARBELAEZ@TELEMEDELLIN.TV"/>
    <s v="9.28"/>
  </r>
  <r>
    <n v="2638"/>
    <s v="SSS 1401"/>
    <x v="28"/>
    <s v="811006762-3"/>
    <s v="TM PROGRAMACION"/>
    <s v="7 Turrnos Edicion y 1 Graficacion"/>
    <s v="Vibrando en mi comuna"/>
    <s v="SECRETARIA DE CULTURA CIUDADANA PP"/>
    <d v="2016-12-05T00:00:00"/>
    <d v="2016-12-11T00:00:00"/>
    <n v="9030600"/>
    <n v="9868640"/>
    <n v="0"/>
    <n v="0"/>
    <s v="MARIA ARBELAEZ"/>
    <n v="4489590"/>
    <n v="19000101"/>
    <s v="DICIEMBRE"/>
    <n v="2016"/>
    <s v="CERTIFICACION"/>
    <s v="MARIAC.ARBELAEZ@TELEMEDELLIN.TV"/>
    <s v="9.28"/>
  </r>
  <r>
    <n v="2638"/>
    <s v="SSS 1399"/>
    <x v="28"/>
    <s v="811006762-3"/>
    <s v="TM DISEÑOS"/>
    <s v="Adaptacion Agenda"/>
    <s v="Agenda  Cultural PP adaptacion"/>
    <s v="SECRETARIA DE CULTURA CIUDADANA PP"/>
    <d v="2016-12-16T00:00:00"/>
    <d v="2016-12-18T00:00:00"/>
    <n v="473701"/>
    <n v="517660"/>
    <n v="0"/>
    <n v="0"/>
    <s v="MARIA ARBELAEZ"/>
    <n v="4489590"/>
    <n v="19000101"/>
    <s v="DICIEMBRE"/>
    <n v="2016"/>
    <s v="CERTIFICACION"/>
    <s v="MARIAC.ARBELAEZ@TELEMEDELLIN.TV"/>
    <s v="9.28"/>
  </r>
  <r>
    <n v="2638"/>
    <s v="SSS 1398"/>
    <x v="28"/>
    <s v="811006762-3"/>
    <s v="TM DISEÑOS"/>
    <s v="Adaptacion Agenda"/>
    <s v="Agenda Cultural PP adaptacion"/>
    <s v="SECRETARIA DE CULTURA CIUDADANA PP"/>
    <d v="2016-12-09T00:00:00"/>
    <d v="2016-12-09T00:00:00"/>
    <n v="473701"/>
    <n v="517660"/>
    <n v="0"/>
    <n v="0"/>
    <s v="MARIA ARBELAEZ"/>
    <n v="4489590"/>
    <n v="19000101"/>
    <s v="DICIEMBRE"/>
    <n v="2016"/>
    <s v="CERTIFICACION"/>
    <s v="MARIAC.ARBELAEZ@TELEMEDELLIN.TV"/>
    <s v="9.28"/>
  </r>
  <r>
    <n v="2638"/>
    <s v="SSS 1396"/>
    <x v="28"/>
    <s v="811006762-3"/>
    <s v="TM DISEÑOS"/>
    <s v="Audio Perifoneo"/>
    <s v="Menciones para emisoras Dic. 15 al 24"/>
    <s v="SECRETARIA DE CULTURA CIUDADANA PP"/>
    <d v="2016-12-15T00:00:00"/>
    <d v="2016-12-24T00:00:00"/>
    <n v="465291"/>
    <n v="508470"/>
    <n v="0"/>
    <n v="0"/>
    <s v="MARIA ARBELAEZ"/>
    <n v="4489590"/>
    <n v="19000101"/>
    <s v="DICIEMBRE"/>
    <n v="2016"/>
    <s v="CERTIFICACION"/>
    <s v="MARIAC.ARBELAEZ@TELEMEDELLIN.TV"/>
    <s v="9.28"/>
  </r>
  <r>
    <n v="2638"/>
    <s v="SSS 1395"/>
    <x v="28"/>
    <s v="811006762-3"/>
    <s v="TM DISEÑOS"/>
    <s v="2. Texto para Menciones"/>
    <s v="Menciones para emisoras Dic. 9  al 11"/>
    <s v="SECRETARIA DE CULTURA CIUDADANA PP"/>
    <d v="2016-12-09T00:00:00"/>
    <d v="2016-12-11T00:00:00"/>
    <n v="465291"/>
    <n v="508470"/>
    <n v="0"/>
    <n v="0"/>
    <s v="MARIA ARBELAEZ"/>
    <n v="4489590"/>
    <n v="19000101"/>
    <s v="DICIEMBRE"/>
    <n v="2016"/>
    <s v="CERTIFICACION"/>
    <s v="MARIAC.ARBELAEZ@TELEMEDELLIN.TV"/>
    <s v="9.28"/>
  </r>
  <r>
    <n v="2638"/>
    <s v="SSS 1393"/>
    <x v="28"/>
    <s v="811006762-3"/>
    <s v="TM DISEÑOS"/>
    <s v="Audio Perifoneo"/>
    <s v="Eventos 20 al  24 Dic"/>
    <s v="SECRETARIA DE CULTURA CIUDADANA PP"/>
    <d v="2016-12-15T00:00:00"/>
    <d v="2016-12-24T00:00:00"/>
    <n v="290000"/>
    <n v="316912"/>
    <n v="0"/>
    <n v="0"/>
    <s v="MARIA ARBELAEZ"/>
    <n v="4489590"/>
    <n v="19000101"/>
    <s v="DICIEMBRE"/>
    <n v="2016"/>
    <s v="CERTIFICACION"/>
    <s v="MARIAC.ARBELAEZ@TELEMEDELLIN.TV"/>
    <s v="9.28"/>
  </r>
  <r>
    <n v="2638"/>
    <s v="SSS 1392"/>
    <x v="28"/>
    <s v="811006762-3"/>
    <s v="TM DISEÑOS"/>
    <s v="Audio Perifoneo"/>
    <s v="Eventos 9 al  11 Dic"/>
    <s v="SECRETARIA DE CULTURA CIUDADANA PP"/>
    <d v="2016-12-09T00:00:00"/>
    <d v="2016-12-11T00:00:00"/>
    <n v="290000"/>
    <n v="316912"/>
    <m/>
    <n v="0"/>
    <s v="MARIA ARBELAEZ"/>
    <n v="4489590"/>
    <n v="19000101"/>
    <s v="DICIEMBRE"/>
    <n v="2016"/>
    <s v="CERTIFICACION"/>
    <s v="MARIAC.ARBELAEZ@TELEMEDELLIN.TV"/>
    <s v="9.28"/>
  </r>
  <r>
    <n v="3843"/>
    <s v="SSS 1391"/>
    <x v="82"/>
    <s v="860014923-4"/>
    <s v="RADIO"/>
    <s v="RADIOACKTIVA - OXIGENO"/>
    <s v="PREVENCION CONSUMO DROGAS"/>
    <s v="COMUNICACIONES"/>
    <d v="2016-12-01T00:00:00"/>
    <d v="2016-12-01T00:00:00"/>
    <n v="589999"/>
    <n v="644751"/>
    <n v="1691"/>
    <s v="0991-16"/>
    <s v="ROSALIA SANCHEZ CARDONA"/>
    <n v="3158158518"/>
    <n v="500001197671"/>
    <s v="DICIEMBRE"/>
    <n v="2016"/>
    <s v="CERTIFICACION"/>
    <s v="SBJARAMILLO@CARACOL.COM.CO"/>
    <s v="9.28"/>
  </r>
  <r>
    <n v="3324"/>
    <s v="SSS 1390"/>
    <x v="99"/>
    <s v="860001022-7"/>
    <s v="PRENSA"/>
    <s v="ADN NACIONAL"/>
    <s v="NAVIDAD"/>
    <s v="COMUNICACIONES"/>
    <d v="2016-12-07T00:00:00"/>
    <d v="2016-12-12T00:00:00"/>
    <n v="21845700"/>
    <n v="23872981"/>
    <n v="1149"/>
    <s v="0646-16"/>
    <s v="GEOVANNY VALENCIA VELÁSQUEZ"/>
    <n v="3204900281"/>
    <s v="32-4339913"/>
    <s v="DICIEMBRE"/>
    <n v="2016"/>
    <s v="CERTIFICACION"/>
    <s v="GEOVAL@ELTIEMPO.COM"/>
    <s v="9.28"/>
  </r>
  <r>
    <n v="4092"/>
    <s v="SSS 1389"/>
    <x v="93"/>
    <s v="890901352-3"/>
    <s v="PRENSA"/>
    <s v="Q HUBO"/>
    <s v="NAVIDAD"/>
    <s v="COMUNICACIONES"/>
    <d v="2016-12-06T00:00:00"/>
    <d v="2016-12-23T00:00:00"/>
    <n v="16254407"/>
    <n v="17762816"/>
    <n v="1883"/>
    <s v="1089-16"/>
    <s v="MONICA PAVAS"/>
    <n v="3127570676"/>
    <s v="5011-32117"/>
    <s v="DICIEMBRE"/>
    <n v="2016"/>
    <s v="CERTIFICACION"/>
    <s v="MONICAP@ELCOLOMBIANO.COM.CO"/>
    <s v="9.28"/>
  </r>
  <r>
    <n v="4304"/>
    <s v="SSS 1388"/>
    <x v="143"/>
    <s v="890103197-4"/>
    <s v="RADIO"/>
    <s v="OLIMPICA STEREO"/>
    <s v="NAVIDAD"/>
    <s v="COMUNICACIONES"/>
    <d v="2016-12-10T00:00:00"/>
    <d v="2016-12-23T00:00:00"/>
    <n v="16712394"/>
    <n v="18263304"/>
    <n v="2097"/>
    <s v="1201-16"/>
    <s v="DIANA BETANCUR"/>
    <n v="3136583408"/>
    <s v="L1-25582"/>
    <s v="DICIEMBRE"/>
    <n v="2016"/>
    <s v="CERTIFICACION"/>
    <s v="DBETANCUR@ORO.COM.CO"/>
    <s v="9.28"/>
  </r>
  <r>
    <n v="4193"/>
    <s v="SSS 1387"/>
    <x v="154"/>
    <s v="890903910-2"/>
    <s v="RADIO"/>
    <s v="DIFERENTES EMISORAS EN RCN"/>
    <s v="NAVIDAD"/>
    <s v="COMUNICACIONES"/>
    <d v="2016-12-05T00:00:00"/>
    <d v="2016-12-23T00:00:00"/>
    <n v="40184430"/>
    <n v="43913545"/>
    <n v="2150"/>
    <s v="1167-16"/>
    <s v="MARIEN MARTINEZ"/>
    <n v="5128244"/>
    <n v="1505715"/>
    <s v="DICIEMBRE"/>
    <n v="2016"/>
    <s v="CERTIFICACION"/>
    <s v="MMARTINEZ@RCNRADIO.COM"/>
    <s v="9.28"/>
  </r>
  <r>
    <n v="3815"/>
    <s v="SSS 1386"/>
    <x v="154"/>
    <s v="890903910-2"/>
    <s v="RADIO"/>
    <s v="DIFERENTES EMISORAS EN RCN"/>
    <s v="NAVIDAD"/>
    <s v="COMUNICACIONES"/>
    <d v="2016-11-30T00:00:00"/>
    <d v="2016-12-04T00:00:00"/>
    <n v="10574850"/>
    <n v="11556196"/>
    <n v="1885"/>
    <s v="1000-16"/>
    <s v="MARIEN MARTINEZ"/>
    <n v="5128244"/>
    <n v="1505714"/>
    <s v="DICIEMBRE"/>
    <n v="2016"/>
    <s v="CERTIFICACION"/>
    <s v="MMARTINEZ@RCNRADIO.COM"/>
    <s v="9.28"/>
  </r>
  <r>
    <n v="3637"/>
    <s v="SSS 1385"/>
    <x v="141"/>
    <s v="8293309-6"/>
    <s v="REVISTA"/>
    <s v="REVISTA EL PELLIZCO"/>
    <s v="NAVIDAD"/>
    <s v="COMUNICACIONES"/>
    <d v="2016-12-05T00:00:00"/>
    <d v="2016-12-10T00:00:00"/>
    <n v="1000000"/>
    <n v="1092800"/>
    <n v="1513"/>
    <s v="0891-16"/>
    <s v="GONZALO CARO MAYA"/>
    <n v="3148866814"/>
    <n v="201604716"/>
    <s v="DICIEMBRE"/>
    <n v="2016"/>
    <s v="CERTIFICACION"/>
    <s v="REVISTAELPELLIZCO@GMAIL.COM"/>
    <s v="9.28"/>
  </r>
  <r>
    <n v="4189"/>
    <s v="SSS 1384"/>
    <x v="143"/>
    <s v="890103197-4"/>
    <s v="RADIO"/>
    <s v="OLIMPICA STEREO"/>
    <s v="POLVORA"/>
    <s v="SECRETARIA DE SALUD"/>
    <d v="2016-12-06T00:00:00"/>
    <d v="2016-12-27T00:00:00"/>
    <n v="12352956"/>
    <n v="13499310"/>
    <n v="2057"/>
    <s v="1169-16"/>
    <s v="DIANA BETANCUR"/>
    <n v="3136583408"/>
    <s v="L1-25579"/>
    <s v="DICIEMBRE"/>
    <n v="2016"/>
    <s v="CERTIFICACION"/>
    <s v="DBETANCUR@ORO.COM.CO"/>
    <s v="9.28"/>
  </r>
  <r>
    <n v="2638"/>
    <s v="SSS 1383"/>
    <x v="28"/>
    <s v="811006762-3"/>
    <s v="TM PROGRAMACION"/>
    <s v="Cubrimiento 1- 3 y 4 Dic."/>
    <s v="cubrimiento1 - 3 y 4 PP"/>
    <s v="SECRETARIA DE CULTURA CIUDADANA PP"/>
    <d v="2016-12-01T00:00:00"/>
    <d v="2016-12-04T00:00:00"/>
    <n v="15453173"/>
    <n v="16887227"/>
    <n v="0"/>
    <n v="0"/>
    <s v="MARIA ARBELAEZ"/>
    <n v="4489590"/>
    <n v="19000101"/>
    <s v="DICIEMBRE"/>
    <n v="2016"/>
    <s v="CERTIFICACION"/>
    <s v="MARIAC.ARBELAEZ@TELEMEDELLIN.TV"/>
    <s v="9.28"/>
  </r>
  <r>
    <n v="3369"/>
    <s v="SSS 1382"/>
    <x v="167"/>
    <s v="890983994-2"/>
    <s v="TV PAUTA"/>
    <s v="TELEVID"/>
    <s v="NAVIDAD"/>
    <s v="COMUNICACIONES"/>
    <d v="2016-12-05T00:00:00"/>
    <d v="2016-12-16T00:00:00"/>
    <n v="2252771"/>
    <n v="2461828"/>
    <n v="1213"/>
    <s v="0672-16"/>
    <s v="RUBEN DARIO LONDOÑO"/>
    <n v="3152699703"/>
    <n v="3442"/>
    <s v="DICIEMBRE"/>
    <n v="2016"/>
    <s v="CERTIFICACION"/>
    <s v="RLONDONO@VID.ORG.CO"/>
    <s v="9.28"/>
  </r>
  <r>
    <n v="3351"/>
    <s v="SSS 1381"/>
    <x v="134"/>
    <s v="800063563-7"/>
    <s v="TV PAUTA"/>
    <s v="DIFERENTES PROGRAMAS COSMOVISION"/>
    <s v="NAVIDAD"/>
    <s v="COMUNICACIONES"/>
    <d v="2016-12-05T00:00:00"/>
    <d v="2016-12-19T00:00:00"/>
    <n v="7577630"/>
    <n v="8280834"/>
    <n v="1185"/>
    <s v="0656-16"/>
    <s v="OLGA LUCIA CARVAJAL VELEZ"/>
    <n v="3147403745"/>
    <n v="52981"/>
    <s v="DICIEMBRE"/>
    <n v="2016"/>
    <s v="CERTIFICACION"/>
    <s v="OLGA.CARVAJAL@COSMOVISION.TV"/>
    <s v="9.28"/>
  </r>
  <r>
    <n v="2638"/>
    <s v="SSS 1380"/>
    <x v="28"/>
    <s v="811006762-3"/>
    <s v="TV PAUTA"/>
    <s v="La Viejoteca"/>
    <s v="Institucional Alcaldia de Medellin"/>
    <s v="COMUNICACIONES"/>
    <d v="2016-12-07T00:00:00"/>
    <d v="2016-12-24T00:00:00"/>
    <n v="7525498"/>
    <n v="8223864"/>
    <n v="0"/>
    <n v="0"/>
    <s v="MARIA ARBELAEZ"/>
    <n v="4489590"/>
    <n v="19000101"/>
    <s v="DICIEMBRE"/>
    <n v="2016"/>
    <s v="CERTIFICACION"/>
    <s v="MARIAC.ARBELAEZ@TELEMEDELLIN.TV"/>
    <s v="9.28"/>
  </r>
  <r>
    <n v="2638"/>
    <s v="SSS 1379"/>
    <x v="28"/>
    <s v="811006762-3"/>
    <s v="TM DISEÑOS"/>
    <s v="1. Texto para Menciones"/>
    <s v="Menciones para emisoras Dic. 3 y 4"/>
    <s v="SECRETARIA DE CULTURA CIUDADANA PP"/>
    <d v="2016-12-02T00:00:00"/>
    <d v="2016-12-02T00:00:00"/>
    <n v="465291"/>
    <n v="508470"/>
    <n v="0"/>
    <n v="0"/>
    <s v="MARIA ARBELAEZ"/>
    <n v="4489590"/>
    <n v="19000101"/>
    <s v="DICIEMBRE"/>
    <n v="2016"/>
    <s v="CERTIFICACION"/>
    <s v="MARIAC.ARBELAEZ@TELEMEDELLIN.TV"/>
    <s v="9.28"/>
  </r>
  <r>
    <n v="2638"/>
    <s v="SSS 1378"/>
    <x v="28"/>
    <s v="811006762-3"/>
    <s v="TM DISEÑOS"/>
    <s v="Audio Perifoneo"/>
    <s v="Eventos 3 y 4 Dic"/>
    <s v="SECRETARIA DE CULTURA CIUDADANA PP"/>
    <d v="2016-12-02T00:00:00"/>
    <d v="2016-12-02T00:00:00"/>
    <n v="290000"/>
    <n v="316912"/>
    <m/>
    <n v="0"/>
    <s v="MARIA ARBELAEZ"/>
    <n v="4489590"/>
    <n v="19000101"/>
    <s v="DICIEMBRE"/>
    <n v="2016"/>
    <s v="CERTIFICACION"/>
    <s v="MARIAC.ARBELAEZ@TELEMEDELLIN.TV"/>
    <s v="9.28"/>
  </r>
  <r>
    <n v="2638"/>
    <s v="SSS 1377"/>
    <x v="28"/>
    <s v="811006762-3"/>
    <s v="TV PAUTA"/>
    <s v="DIFERENTES PROGRAMAS EN TELEMEDELLIN"/>
    <s v="NAVIDAD"/>
    <s v="COMUNICACIONES"/>
    <d v="2016-12-09T00:00:00"/>
    <d v="2016-12-18T00:00:00"/>
    <n v="2797420"/>
    <n v="3057021"/>
    <m/>
    <n v="0"/>
    <s v="MARIA ARBELAEZ"/>
    <n v="4489590"/>
    <n v="19000101"/>
    <s v="DICIEMBRE"/>
    <n v="2016"/>
    <s v="CERTIFICACION"/>
    <s v="MARIAC.ARBELAEZ@TELEMEDELLIN.TV"/>
    <s v="9.28"/>
  </r>
  <r>
    <n v="2638"/>
    <s v="SSS 1376"/>
    <x v="28"/>
    <s v="811006762-3"/>
    <s v="TV PAUTA"/>
    <s v="DIFERENTES PROGRAMAS EN TELEMEDELLIN"/>
    <s v="NAVIDAD"/>
    <s v="COMUNICACIONES"/>
    <d v="2016-12-05T00:00:00"/>
    <d v="2016-12-31T00:00:00"/>
    <n v="16862006"/>
    <n v="18426800"/>
    <n v="0"/>
    <n v="0"/>
    <s v="MARIA ARBELAEZ"/>
    <n v="4489590"/>
    <n v="19000101"/>
    <s v="DICIEMBRE"/>
    <n v="2016"/>
    <s v="CERTIFICACION"/>
    <s v="MARIAC.ARBELAEZ@TELEMEDELLIN.TV"/>
    <s v="9.28"/>
  </r>
  <r>
    <n v="4094"/>
    <s v="SSS 1375"/>
    <x v="151"/>
    <s v="890937233-0"/>
    <s v="TV PAUTA"/>
    <s v="TELEANTIOQUIA"/>
    <s v="NAVIDAD"/>
    <s v="COMUNICACIONES"/>
    <d v="2016-12-05T00:00:00"/>
    <d v="2016-12-31T00:00:00"/>
    <n v="9412311"/>
    <n v="10285773"/>
    <n v="1916"/>
    <s v="1099-16"/>
    <s v="MARIA CAMILA ARANGO"/>
    <n v="3176470761"/>
    <n v="65682"/>
    <s v="DICIEMBRE"/>
    <n v="2016"/>
    <s v="CERTIFICACION"/>
    <s v="SESCOBAR@TELEANTIOQUIA.COM.CO"/>
    <s v="9.28"/>
  </r>
  <r>
    <n v="1379"/>
    <s v="SSS 1374"/>
    <x v="28"/>
    <s v="811006762-3"/>
    <s v="DISEÑOS/PRODUCCION PIEZAS GRAFICAS Y AUDIOVISUALES"/>
    <s v="KIT NAVIDEÑO"/>
    <s v="Kit navideño para la integracion de las diferentes sibsecretarias"/>
    <s v="SECRETARIA DE GESTION Y CONTROL TERRITORIAL"/>
    <d v="2016-11-23T00:00:00"/>
    <d v="2016-11-29T00:00:00"/>
    <n v="2832065"/>
    <n v="3094881"/>
    <n v="0"/>
    <n v="0"/>
    <s v="MARIA ARBELAEZ"/>
    <n v="4489590"/>
    <n v="19000101"/>
    <s v="DICIEMBRE"/>
    <n v="2016"/>
    <s v="CERTIFICACION"/>
    <s v="MARIAC.ARBELAEZ@TELEMEDELLIN.TV"/>
    <s v="9.28"/>
  </r>
  <r>
    <n v="4187"/>
    <s v="SSS 1373"/>
    <x v="124"/>
    <s v="890937367-9"/>
    <s v="TV PAUTA"/>
    <s v="HORA 13"/>
    <s v="NAVIDAD"/>
    <s v="COMUNICACIONES"/>
    <d v="2016-12-05T00:00:00"/>
    <d v="2016-12-29T00:00:00"/>
    <n v="9890160"/>
    <n v="10807967"/>
    <n v="2134"/>
    <s v="1146-16"/>
    <s v="JUAN CARLOS JIMENEZ MEZA"/>
    <n v="3006034124"/>
    <n v="7422"/>
    <s v="DICIEMBRE"/>
    <n v="2016"/>
    <s v="CERTIFICACION"/>
    <s v="GERENCIA@HORA13NOTICIAS.TV"/>
    <s v="9.28"/>
  </r>
  <r>
    <n v="4192"/>
    <s v="SSS 1372"/>
    <x v="82"/>
    <s v="860014923-4"/>
    <s v="RADIO"/>
    <s v="Q HUBO RADIO - COMO AMANECIO"/>
    <s v="PAGO PREDIAL"/>
    <s v="COMUNICACIONES"/>
    <d v="2016-12-05T00:00:00"/>
    <d v="2016-12-16T00:00:00"/>
    <n v="3246221"/>
    <n v="3547470"/>
    <n v="2056"/>
    <s v="1168-16"/>
    <s v="ROSALIA SANCHEZ CARDONA"/>
    <n v="3158158518"/>
    <n v="1194758"/>
    <s v="DICIEMBRE"/>
    <n v="2016"/>
    <s v="CERTIFICACION"/>
    <s v="SBJARAMILLO@CARACOL.COM.CO"/>
    <s v="9.28"/>
  </r>
  <r>
    <n v="4192"/>
    <s v="SSS 1371"/>
    <x v="82"/>
    <s v="860014923-4"/>
    <s v="RADIO"/>
    <s v="DIFERENTES EMISORAS CARACOL RADIO"/>
    <s v="PAGO PREDIAL"/>
    <s v="COMUNICACIONES"/>
    <d v="2016-12-05T00:00:00"/>
    <d v="2016-12-06T00:00:00"/>
    <n v="2923332"/>
    <n v="3194617"/>
    <n v="2131"/>
    <s v="1168-16"/>
    <s v="ROSALIA SANCHEZ CARDONA"/>
    <n v="3158158518"/>
    <n v="500001198167"/>
    <s v="DICIEMBRE"/>
    <n v="2016"/>
    <s v="CERTIFICACION"/>
    <s v="SBJARAMILLO@CARACOL.COM.CO"/>
    <s v="9.28"/>
  </r>
  <r>
    <n v="4193"/>
    <s v="SSS 1370"/>
    <x v="154"/>
    <s v="890903910-2"/>
    <s v="RADIO"/>
    <s v="RCN RADIO CRISTAL"/>
    <s v="PAGO PREDIAL"/>
    <s v="COMUNICACIONES"/>
    <d v="2016-12-05T00:00:00"/>
    <d v="2016-12-16T00:00:00"/>
    <n v="3253800"/>
    <n v="3555753"/>
    <n v="2055"/>
    <s v="1167-16"/>
    <s v="MARIEN MARTINEZ"/>
    <n v="5128244"/>
    <n v="1503263"/>
    <s v="DICIEMBRE"/>
    <n v="2016"/>
    <s v="CERTIFICACION"/>
    <s v="MMARTINEZ@RCNRADIO.COM"/>
    <s v="9.28"/>
  </r>
  <r>
    <n v="4189"/>
    <s v="SSS 1369"/>
    <x v="143"/>
    <s v="890103197-4"/>
    <s v="RADIO"/>
    <s v="RADIO TIEMPO"/>
    <s v="PAGO PREDIAL"/>
    <s v="COMUNICACIONES"/>
    <d v="2016-12-05T00:00:00"/>
    <d v="2016-12-16T00:00:00"/>
    <n v="4153380"/>
    <n v="4538814"/>
    <n v="2057"/>
    <s v="1169-16"/>
    <s v="DIANA BETANCUR"/>
    <n v="3136583408"/>
    <s v="L1-25578"/>
    <s v="DICIEMBRE"/>
    <n v="2016"/>
    <s v="CERTIFICACION"/>
    <s v="DBETANCUR@ORO.COM.CO"/>
    <s v="9.28"/>
  </r>
  <r>
    <n v="3689"/>
    <s v="SSS 1368"/>
    <x v="184"/>
    <s v="90366685-0"/>
    <s v="INTERNET"/>
    <s v="BLOG SABBATH"/>
    <s v="EVENTOS PP"/>
    <s v="SECRETARIA DE CULTURA CIUDADANA PP"/>
    <d v="2016-12-01T00:00:00"/>
    <d v="2016-12-11T00:00:00"/>
    <n v="1496400"/>
    <n v="1635266"/>
    <n v="1953"/>
    <s v="0934-16"/>
    <s v="PAOLA ANDREA ARISTIZABAL CELY"/>
    <n v="3117566716"/>
    <n v="1157"/>
    <s v="DICIEMBRE"/>
    <n v="2016"/>
    <s v="CERTIFICACION"/>
    <s v="SABBATHCOLOMBIA@GMAIL.COM"/>
    <s v="9.28"/>
  </r>
  <r>
    <n v="4183"/>
    <s v="SSS 1367"/>
    <x v="137"/>
    <s v="900091097-8"/>
    <s v="WEB"/>
    <s v="LA ONCE RADIO"/>
    <s v="EVENTOS PP"/>
    <s v="SECRETARIA DE CULTURA CIUDADANA PP"/>
    <d v="2016-12-01T00:00:00"/>
    <d v="2016-12-11T00:00:00"/>
    <n v="2499800"/>
    <n v="2731781"/>
    <n v="2016"/>
    <s v="1149-16"/>
    <s v="TERESITA PEREZ"/>
    <n v="3168743705"/>
    <n v="243"/>
    <s v="DICIEMBRE"/>
    <n v="2016"/>
    <s v="CERTIFICACION"/>
    <s v="LAONCERADIOC11@GMAIL.COM"/>
    <s v="9.28"/>
  </r>
  <r>
    <n v="3990"/>
    <s v="SSS 1365"/>
    <x v="138"/>
    <s v="800146680-8"/>
    <s v="RADIO"/>
    <s v="ZONA RADIO"/>
    <s v="Eventos pp"/>
    <s v="SECRETARIA DE CULTURA CIUDADANA PP"/>
    <d v="2016-12-01T00:00:00"/>
    <d v="2016-12-11T00:00:00"/>
    <n v="1096200"/>
    <n v="1197927"/>
    <n v="2013"/>
    <s v="1058-16"/>
    <s v="EDILBERTO MEJIA"/>
    <n v="3108250235"/>
    <n v="914"/>
    <s v="DICIEMBRE"/>
    <n v="2016"/>
    <s v="CERTIFICACION"/>
    <s v="EMISORA@CORPORACIONSIMONBOLIVAR.ORG"/>
    <s v="9.28"/>
  </r>
  <r>
    <n v="3987"/>
    <s v="SSS 1364"/>
    <x v="185"/>
    <s v="900277262-7"/>
    <s v="PRENSA"/>
    <s v="PERIODICO LA PUPILA"/>
    <s v="EVENTOS PP"/>
    <s v="SECRETARIA DE CULTURA CIUDADANA PP"/>
    <d v="2016-12-01T00:00:00"/>
    <d v="2016-12-11T00:00:00"/>
    <n v="1000000"/>
    <n v="1092800"/>
    <n v="1812"/>
    <s v="1059-16"/>
    <s v="JEAN PAUL HERNANDEZ RUIZ"/>
    <m/>
    <n v="104"/>
    <s v="DICIEMBRE"/>
    <n v="2016"/>
    <s v="CERTIFICACION"/>
    <s v="EDICIONLAPUPILA@GMAIL.COM"/>
    <s v="9.28"/>
  </r>
  <r>
    <n v="4138"/>
    <s v="SSS 1363"/>
    <x v="186"/>
    <s v="71373354-0"/>
    <s v="PRENSA"/>
    <s v="PERIODICO JOHANA"/>
    <s v="EVENTOS PP"/>
    <s v="SECRETARIA DE CULTURA CIUDADANA PP"/>
    <d v="2016-12-01T00:00:00"/>
    <d v="2016-12-11T00:00:00"/>
    <n v="2500000"/>
    <n v="2732000"/>
    <n v="1958"/>
    <s v="1119-16"/>
    <s v="HEIDER ALEXANDER MONSALVE USUGA"/>
    <n v="2128471"/>
    <n v="201604932"/>
    <s v="DICIEMBRE"/>
    <n v="2016"/>
    <s v="CERTIFICACION"/>
    <s v="PERIODICOJOHANA@YAHOO.COM"/>
    <s v="9.28"/>
  </r>
  <r>
    <n v="3114"/>
    <s v="SSS 1362"/>
    <x v="126"/>
    <s v="860509265-1"/>
    <s v="REVISTA"/>
    <s v="REVISTA SEMANA"/>
    <s v="NAVIDAD"/>
    <s v="COMUNICACIONES"/>
    <d v="2016-12-02T00:00:00"/>
    <d v="2016-12-04T00:00:00"/>
    <n v="15080000"/>
    <n v="16479424"/>
    <n v="864"/>
    <s v="0490-16"/>
    <s v="LINA MARIA GARCIA"/>
    <n v="3207871539"/>
    <n v="93881"/>
    <s v="DICIEMBRE"/>
    <n v="2016"/>
    <s v="CERTIFICACION"/>
    <s v="LGARCIA@SEMANA.COM"/>
    <s v="9.28"/>
  </r>
  <r>
    <n v="4137"/>
    <s v="SSS 1361"/>
    <x v="187"/>
    <s v="900227879-7"/>
    <s v="PRENSA"/>
    <s v="PERIÓDICO LA UNO"/>
    <s v="EVENTOS PP"/>
    <s v="SECRETARIA DE CULTURA CIUDADANA PP"/>
    <d v="2016-12-02T00:00:00"/>
    <d v="2016-12-09T00:00:00"/>
    <n v="700000"/>
    <n v="764960"/>
    <n v="2061"/>
    <s v="1173-16"/>
    <s v="HAROLD DEIBY MORA"/>
    <n v="3146220047"/>
    <n v="673"/>
    <s v="DICIEMBRE"/>
    <n v="2016"/>
    <s v="CERTIFICACION"/>
    <s v="PERIODICOLA1@HOTMAIL.COM"/>
    <s v="9.28"/>
  </r>
  <r>
    <n v="3507"/>
    <s v="SSS 1360"/>
    <x v="107"/>
    <s v="71666407-0"/>
    <s v="RADIO"/>
    <s v="DE PIE ANTIOQUIA"/>
    <s v="INSTITUCIONAL ALCALDIA DE MEDELLIN"/>
    <s v="COMUNICACIONES"/>
    <d v="2016-12-05T00:00:00"/>
    <d v="2016-12-09T00:00:00"/>
    <n v="400000"/>
    <n v="437120"/>
    <n v="2103"/>
    <s v="0844-16"/>
    <s v="JUAN FERNANDO JARAMILLO"/>
    <n v="3146169109"/>
    <n v="201605224"/>
    <s v="DICIEMBRE"/>
    <n v="2016"/>
    <s v="CERTIFICACION"/>
    <s v="JUANJARA06@HOTMAIL.COM"/>
    <s v="9.28"/>
  </r>
  <r>
    <n v="3322"/>
    <s v="SSS 1358"/>
    <x v="93"/>
    <s v="890901352-3"/>
    <s v="PRENSA"/>
    <s v="EL COLOMBIANO"/>
    <s v="NAVIDAD"/>
    <s v="COMUNICACIONES"/>
    <d v="2016-12-04T00:00:00"/>
    <d v="2016-12-04T00:00:00"/>
    <n v="24426410"/>
    <n v="26693181"/>
    <n v="1151"/>
    <s v="0648-16"/>
    <s v="MONICA PAVAS"/>
    <n v="3127570676"/>
    <s v="5011-32486"/>
    <s v="DICIEMBRE"/>
    <n v="2016"/>
    <s v="CERTIFICACION"/>
    <s v="MONICAP@ELCOLOMBIANO.COM.CO"/>
    <s v="9.28"/>
  </r>
  <r>
    <n v="4254"/>
    <s v="SSS 1357"/>
    <x v="152"/>
    <s v="900030714-3"/>
    <s v="DISEÑOS/PRODUCCION PIEZAS GRAFICAS Y AUDIOVISUALES"/>
    <s v="Cuñas"/>
    <s v="Gracias"/>
    <s v="COMUNICACIONES"/>
    <d v="2016-12-02T00:00:00"/>
    <d v="2016-12-02T00:00:00"/>
    <n v="3132000"/>
    <n v="3422650"/>
    <n v="1986"/>
    <s v="1134-16"/>
    <s v="SANTIAGO LAFAURIE"/>
    <n v="3667639"/>
    <n v="2866"/>
    <s v="DICIEMBRE"/>
    <n v="2016"/>
    <s v="CERTIFICACION"/>
    <s v="GERENCIA@MOEBIUSSONIDO.COM"/>
    <s v="9.28"/>
  </r>
  <r>
    <n v="2638"/>
    <s v="SSS 1356"/>
    <x v="28"/>
    <s v="811006762-3"/>
    <s v="TM PROGRAMACION"/>
    <s v="7 Turrnos Edicion y 1 Graficacion"/>
    <s v="Vibrando en mi comuna"/>
    <s v="SECRETARIA DE CULTURA CIUDADANA PP"/>
    <d v="2016-12-01T00:00:00"/>
    <d v="2016-12-12T00:00:00"/>
    <n v="9030600"/>
    <n v="9868640"/>
    <n v="0"/>
    <n v="0"/>
    <s v="MARIA ARBELAEZ"/>
    <n v="4489590"/>
    <n v="19000101"/>
    <s v="DICIEMBRE"/>
    <n v="2016"/>
    <s v="CERTIFICACION"/>
    <s v="MARIAC.ARBELAEZ@TELEMEDELLIN.TV"/>
    <s v="9.28"/>
  </r>
  <r>
    <n v="2638"/>
    <s v="SSS 1355"/>
    <x v="28"/>
    <s v="811006762-3"/>
    <s v="TM DISEÑOS"/>
    <s v="Adaptacion Agenda Cultural"/>
    <s v="6.Agenda Cultural PP"/>
    <s v="SECRETARIA DE CULTURA CIUDADANA PP"/>
    <d v="2016-12-01T00:00:00"/>
    <d v="2016-12-01T00:00:00"/>
    <n v="473701"/>
    <n v="517660"/>
    <n v="0"/>
    <n v="0"/>
    <s v="MARIA ARBELAEZ"/>
    <n v="4489590"/>
    <n v="19000101"/>
    <s v="DICIEMBRE"/>
    <n v="2016"/>
    <s v="CERTIFICACION"/>
    <s v="MARIAC.ARBELAEZ@TELEMEDELLIN.TV"/>
    <s v="9.28"/>
  </r>
  <r>
    <n v="3322"/>
    <s v="SSS 1353"/>
    <x v="93"/>
    <s v="890901352-3"/>
    <s v="PRENSA"/>
    <s v="Q HUBO"/>
    <s v="AGENDA CULTURAL"/>
    <s v="SECRETARIA DE CULTURA CIUDADANA PP"/>
    <d v="2016-12-02T00:00:00"/>
    <d v="2016-12-16T00:00:00"/>
    <n v="23132743"/>
    <n v="25279462"/>
    <n v="1151"/>
    <s v="0648-16"/>
    <s v="MONICA PAVAS"/>
    <n v="3127570676"/>
    <s v="5011-32115"/>
    <s v="DICIEMBRE"/>
    <n v="2016"/>
    <s v="CERTIFICACION"/>
    <s v="MONICAP@ELCOLOMBIANO.COM.CO"/>
    <s v="9.28"/>
  </r>
  <r>
    <n v="3292"/>
    <s v="SSS 1352"/>
    <x v="82"/>
    <s v="860014923-4"/>
    <s v="RADIO"/>
    <s v="DIFERENTES EMISORAS CARACOL RADIO"/>
    <s v="NAVIDAD"/>
    <s v="COMUNICACIONES"/>
    <d v="2016-12-02T00:00:00"/>
    <d v="2016-12-23T00:00:00"/>
    <n v="0"/>
    <n v="0"/>
    <m/>
    <m/>
    <s v="ROSALIA SANCHEZ CARDONA"/>
    <n v="3158158518"/>
    <m/>
    <m/>
    <m/>
    <s v="CREADO"/>
    <s v="SBJARAMILLO@CARACOL.COM.CO"/>
    <s v="9.28"/>
  </r>
  <r>
    <n v="3615"/>
    <s v="SSS 1351"/>
    <x v="188"/>
    <s v="10123798-3"/>
    <s v="GRAN FORMATO"/>
    <s v="Rompecabezas"/>
    <s v="Rompecabezas Video"/>
    <s v="SECRETARIA MUJERES"/>
    <d v="2016-11-24T00:00:00"/>
    <d v="2016-11-25T00:00:00"/>
    <n v="129920"/>
    <n v="141977"/>
    <n v="1805"/>
    <s v="0858-16"/>
    <s v="FERNANDO GAVIRIA"/>
    <n v="4481808"/>
    <n v="6893"/>
    <s v="DICIEMBRE"/>
    <n v="2016"/>
    <s v="CERTIFICACION"/>
    <s v="PENDONESCREATIVOS@UNE.NET.CO"/>
    <s v="9.28"/>
  </r>
  <r>
    <n v="3516"/>
    <s v="SSS 1350"/>
    <x v="142"/>
    <s v="900386802-1"/>
    <s v="TV PAUTA"/>
    <s v="PROGRAMACION HABITUAL"/>
    <s v="INSTITUCIONAL ALCALDIA DE MEDELLIN"/>
    <s v="COMUNICACIONES"/>
    <d v="2016-11-17T00:00:00"/>
    <d v="2016-12-13T00:00:00"/>
    <n v="1176984"/>
    <n v="1286208"/>
    <n v="1441"/>
    <s v="0835-16"/>
    <s v="JAIME CASTAÑEDA"/>
    <n v="4229958"/>
    <n v="749"/>
    <s v="DICIEMBRE"/>
    <n v="2016"/>
    <s v="CERTIFICACION"/>
    <s v="JAIMEAFELIZ@YAHOO.COM"/>
    <s v="9.28"/>
  </r>
  <r>
    <n v="3516"/>
    <s v="SSS 1349"/>
    <x v="142"/>
    <s v="900386802-1"/>
    <s v="TV PAUTA"/>
    <s v="PROGRAMACION HABITUAL"/>
    <s v="INSTITUCIONAL ALCALDIA DE MEDELLIN"/>
    <s v="COMUNICACIONES"/>
    <d v="2016-10-17T00:00:00"/>
    <d v="2016-11-16T00:00:00"/>
    <n v="1176984"/>
    <n v="1286208"/>
    <n v="1441"/>
    <s v="0835-16"/>
    <s v="JAIME CASTAÑEDA"/>
    <n v="4229958"/>
    <n v="748"/>
    <s v="DICIEMBRE"/>
    <n v="2016"/>
    <s v="CERTIFICACION"/>
    <s v="JAIMEAFELIZ@YAHOO.COM"/>
    <s v="9.28"/>
  </r>
  <r>
    <n v="4193"/>
    <s v="SSS 1348"/>
    <x v="154"/>
    <s v="890903910-2"/>
    <s v="RADIO"/>
    <s v="RCN RUMBA - LA MEGA"/>
    <s v="PREVENCION CONSUMO DROGAS"/>
    <s v="COMUNICACIONES"/>
    <d v="2016-12-12T00:00:00"/>
    <d v="2016-12-16T00:00:00"/>
    <n v="2136326"/>
    <n v="2334577"/>
    <n v="2130"/>
    <s v="1167-16"/>
    <s v="MARIEN MARTINEZ"/>
    <n v="5128244"/>
    <n v="1505492"/>
    <s v="DICIEMBRE"/>
    <n v="2016"/>
    <s v="CERTIFICACION"/>
    <s v="MMARTINEZ@RCNRADIO.COM"/>
    <s v="9.28"/>
  </r>
  <r>
    <n v="4191"/>
    <s v="SSS 1347"/>
    <x v="166"/>
    <s v="811006904-2"/>
    <s v="RADIO"/>
    <s v="PROGRAMACION MUSICAL"/>
    <s v="POLVORA"/>
    <s v="SECRETARIA DE SALUD"/>
    <d v="2016-12-01T00:00:00"/>
    <d v="2016-12-11T00:00:00"/>
    <n v="1938082"/>
    <n v="2117936"/>
    <n v="2010"/>
    <s v="1145-16"/>
    <s v="MONICA POSADA"/>
    <n v="3002001241"/>
    <n v="34622"/>
    <s v="DICIEMBRE"/>
    <n v="2016"/>
    <s v="CERTIFICACION"/>
    <s v="MONICAPOSADA@ESTRELLA.COM.CO"/>
    <s v="9.28"/>
  </r>
  <r>
    <n v="4187"/>
    <s v="SSS 1346"/>
    <x v="124"/>
    <s v="890937367-9"/>
    <s v="TV PAUTA"/>
    <s v="HORA 13"/>
    <s v="POLVORA"/>
    <s v="SECRETARIA DE SALUD"/>
    <d v="2016-12-01T00:00:00"/>
    <d v="2016-12-22T00:00:00"/>
    <n v="7907256"/>
    <n v="8641049"/>
    <n v="2012"/>
    <s v="1146-16"/>
    <s v="JUAN CARLOS JIMENEZ MEZA"/>
    <n v="3006034124"/>
    <n v="7423"/>
    <s v="DICIEMBRE"/>
    <n v="2016"/>
    <s v="CERTIFICACION"/>
    <s v="GERENCIA@HORA13NOTICIAS.TV"/>
    <s v="9.28"/>
  </r>
  <r>
    <n v="3303"/>
    <s v="SSS 1345"/>
    <x v="145"/>
    <s v="3608529-6"/>
    <s v="TV PAUTA"/>
    <s v="ACUARIO TV"/>
    <s v="INSTITUCIONAL ALCALDIA DE MEDELLIN"/>
    <s v="COMUNICACIONES"/>
    <d v="2016-11-05T00:00:00"/>
    <d v="2016-12-03T00:00:00"/>
    <n v="939991"/>
    <n v="1027222"/>
    <n v="1118"/>
    <s v="0626-16"/>
    <s v="ROMAN CARDONA VASQUEZ"/>
    <n v="3128851498"/>
    <n v="201604729"/>
    <s v="DICIEMBRE"/>
    <n v="2016"/>
    <s v="CERTIFICACION"/>
    <s v="PRODUSAR@HOTMAIL.COM"/>
    <s v="9.28"/>
  </r>
  <r>
    <n v="3292"/>
    <s v="SSS 1344"/>
    <x v="82"/>
    <s v="860014923-4"/>
    <s v="RADIO"/>
    <s v="LA VALLENATA"/>
    <s v="PAQUETE FEDERICO CUENTA CON VOS"/>
    <s v="COMUNICACIONES"/>
    <d v="2016-12-01T00:00:00"/>
    <d v="2016-12-15T00:00:00"/>
    <n v="1362038"/>
    <n v="1488435"/>
    <n v="1110"/>
    <s v="0629-16"/>
    <s v="ROSALIA SANCHEZ CARDONA"/>
    <n v="3158158518"/>
    <n v="1194752"/>
    <s v="DICIEMBRE"/>
    <n v="2016"/>
    <s v="CERTIFICACION"/>
    <s v="SBJARAMILLO@CARACOL.COM.CO"/>
    <s v="9.28"/>
  </r>
  <r>
    <n v="3292"/>
    <s v="SSS 1343"/>
    <x v="82"/>
    <s v="860014923-4"/>
    <s v="RADIO"/>
    <s v="DIFERENTES EMISORAS CARACOL RADIO"/>
    <s v="PAQUETE FEDERICO CUENTA CON VOS"/>
    <s v="COMUNICACIONES"/>
    <d v="2016-12-01T00:00:00"/>
    <d v="2016-12-18T00:00:00"/>
    <n v="45479125"/>
    <n v="49699588"/>
    <n v="1110"/>
    <s v="0629-16"/>
    <s v="ROSALIA SANCHEZ CARDONA"/>
    <n v="3158158518"/>
    <n v="500001198166"/>
    <s v="DICIEMBRE"/>
    <n v="2016"/>
    <s v="CERTIFICACION"/>
    <s v="SBJARAMILLO@CARACOL.COM.CO"/>
    <s v="9.28"/>
  </r>
  <r>
    <n v="2638"/>
    <s v="SSS 1342"/>
    <x v="28"/>
    <s v="811006762-3"/>
    <s v="INTERNET"/>
    <s v="Mail masivo Diciembre 2016"/>
    <s v="Mail masivo Diciembre 2016"/>
    <s v="COMUNICACIONES"/>
    <d v="2016-12-01T00:00:00"/>
    <d v="2016-12-31T00:00:00"/>
    <n v="1589200"/>
    <n v="1736678"/>
    <n v="0"/>
    <n v="0"/>
    <s v="MARIA ARBELAEZ"/>
    <n v="4489590"/>
    <n v="19000101"/>
    <s v="DICIEMBRE"/>
    <n v="2016"/>
    <s v="CERTIFICACION"/>
    <s v="MARIAC.ARBELAEZ@TELEMEDELLIN.TV"/>
    <s v="9.28"/>
  </r>
  <r>
    <n v="4082"/>
    <s v="SSS 1341"/>
    <x v="135"/>
    <s v="900428435-3"/>
    <s v="TV PAUTA"/>
    <s v="ZONA 6 TV"/>
    <s v="EVENTOS PP"/>
    <s v="SECRETARIA DE CULTURA CIUDADANA PP"/>
    <d v="2016-11-25T00:00:00"/>
    <d v="2016-12-09T00:00:00"/>
    <n v="1498720"/>
    <n v="1637801"/>
    <n v="1961"/>
    <s v="1121-16"/>
    <s v="ALEJANDRA OSORIO INSIGNARES"/>
    <n v="3117854566"/>
    <n v="120"/>
    <s v="DICIEMBRE"/>
    <n v="2016"/>
    <s v="CERTIFICACION"/>
    <s v="CANALZONA6TV@GMAIL.COM"/>
    <s v="9.28"/>
  </r>
  <r>
    <n v="4017"/>
    <s v="SSS 1340"/>
    <x v="189"/>
    <s v="811014611-3"/>
    <s v="PRENSA"/>
    <s v="SEXTO SENTIDO"/>
    <s v="EVENTOS PP"/>
    <s v="SECRETARIA DE CULTURA CIUDADANA PP"/>
    <d v="2016-11-24T00:00:00"/>
    <d v="2016-12-09T00:00:00"/>
    <n v="3199280"/>
    <n v="3496173"/>
    <n v="1931"/>
    <s v="1108-16"/>
    <s v="JOHN FERNANDO HENAO MORENO"/>
    <n v="47777116"/>
    <n v="148"/>
    <s v="DICIEMBRE"/>
    <n v="2016"/>
    <s v="CERTIFICACION"/>
    <s v="JOHNFHENAO@YAHOO.COM"/>
    <s v="9.28"/>
  </r>
  <r>
    <n v="4191"/>
    <s v="SSS 1339"/>
    <x v="166"/>
    <s v="811006904-2"/>
    <s v="RADIO"/>
    <s v="PROGRAMACION MUSICAL"/>
    <s v="NAVIDAD"/>
    <s v="COMUNICACIONES"/>
    <d v="2016-12-02T00:00:00"/>
    <d v="2016-12-23T00:00:00"/>
    <n v="2676398"/>
    <n v="2924768"/>
    <n v="2010"/>
    <s v="1145-16"/>
    <s v="MONICA POSADA"/>
    <n v="3002001241"/>
    <n v="34623"/>
    <s v="DICIEMBRE"/>
    <n v="2016"/>
    <s v="CERTIFICACION"/>
    <s v="MONICAPOSADA@ESTRELLA.COM.CO"/>
    <s v="9.28"/>
  </r>
  <r>
    <n v="3819"/>
    <s v="SSS 1338"/>
    <x v="143"/>
    <s v="890103197-4"/>
    <s v="RADIO"/>
    <s v="OLIMPICA STEREO- RADIO TIEMPO"/>
    <s v="NAVIDAD"/>
    <s v="COMUNICACIONES"/>
    <d v="2016-11-30T00:00:00"/>
    <d v="2016-12-09T00:00:00"/>
    <n v="13824207"/>
    <n v="15107093"/>
    <n v="1884"/>
    <s v="0996-16"/>
    <s v="DIANA BETANCUR"/>
    <n v="3136583408"/>
    <s v="L1-25576"/>
    <s v="DICIEMBRE"/>
    <n v="2016"/>
    <s v="CERTIFICACION"/>
    <s v="DBETANCUR@ORO.COM.CO"/>
    <s v="9.28"/>
  </r>
  <r>
    <n v="4256"/>
    <s v="SSS 1337"/>
    <x v="190"/>
    <s v="860007590-6"/>
    <s v="PRENSA"/>
    <s v="PERIODICO EL ESPECTADOR"/>
    <s v="NAVIDAD"/>
    <s v="COMUNICACIONES"/>
    <d v="2016-12-01T00:00:00"/>
    <d v="2016-12-01T00:00:00"/>
    <n v="4890000"/>
    <n v="5343792"/>
    <n v="2026"/>
    <s v="1157-16"/>
    <s v="IRENE URREGO LÓPEZ"/>
    <n v="3165247728"/>
    <s v="E12953472"/>
    <s v="DICIEMBRE"/>
    <n v="2016"/>
    <s v="CERTIFICACION"/>
    <s v="IURREGO@ELESPECTADOR-CROMOS.COM"/>
    <s v="9.28"/>
  </r>
  <r>
    <n v="3209"/>
    <s v="SSS 1336"/>
    <x v="190"/>
    <s v="860007590-6"/>
    <s v="PRENSA"/>
    <s v="PERIODICO EL ESPECTADOR"/>
    <s v="NAVIDAD"/>
    <s v="COMUNICACIONES"/>
    <d v="2016-11-30T00:00:00"/>
    <d v="2016-11-30T00:00:00"/>
    <n v="11999600"/>
    <n v="13113163"/>
    <n v="1033"/>
    <s v="0582-16"/>
    <s v="IRENE URREGO LÓPEZ"/>
    <n v="3165247728"/>
    <s v="E12953471"/>
    <s v="DICIEMBRE"/>
    <n v="2016"/>
    <s v="CERTIFICACION"/>
    <s v="IURREGO@ELESPECTADOR-CROMOS.COM"/>
    <s v="9.28"/>
  </r>
  <r>
    <n v="2638"/>
    <s v="SSS 1335"/>
    <x v="28"/>
    <s v="811006762-3"/>
    <s v="TV PAUTA"/>
    <s v="DIFERENTES PROGRAMAS EN TELEMEDELLIN"/>
    <s v="ESCUELA DE GOBIERNO Y EQUIDAD DE GENERO"/>
    <s v="COMUNICACIONES"/>
    <d v="2016-11-30T00:00:00"/>
    <d v="2016-12-05T00:00:00"/>
    <n v="3901375"/>
    <n v="4263423"/>
    <m/>
    <n v="0"/>
    <s v="MARIA ARBELAEZ"/>
    <n v="4489590"/>
    <n v="19000101"/>
    <s v="DICIEMBRE"/>
    <n v="2016"/>
    <s v="CERTIFICACION"/>
    <s v="MARIAC.ARBELAEZ@TELEMEDELLIN.TV"/>
    <s v="9.28"/>
  </r>
  <r>
    <n v="4094"/>
    <s v="SSS 1334"/>
    <x v="151"/>
    <s v="890937233-0"/>
    <s v="TV PAUTA"/>
    <s v="TELEANTIOQUIA"/>
    <s v="ESCUELA DE GOBIERNO Y EQUIDAD DE GENERO"/>
    <s v="COMUNICACIONES"/>
    <d v="2016-11-30T00:00:00"/>
    <d v="2016-12-05T00:00:00"/>
    <n v="6527900"/>
    <n v="7133689"/>
    <n v="2011"/>
    <s v="1099-16"/>
    <s v="MARIA CAMILA ARANGO"/>
    <n v="3176470761"/>
    <n v="65750"/>
    <s v="DICIEMBRE"/>
    <n v="2016"/>
    <s v="CERTIFICACION"/>
    <s v="SESCOBAR@TELEANTIOQUIA.COM.CO"/>
    <s v="9.28"/>
  </r>
  <r>
    <n v="4050"/>
    <s v="SSS 1333"/>
    <x v="124"/>
    <s v="890937367-9"/>
    <s v="TV PAUTA"/>
    <s v="HORA 13"/>
    <s v="ESCUELA DE GOBIERNO Y EQUIDAD DE GENERO"/>
    <s v="COMUNICACIONES"/>
    <d v="2016-12-01T00:00:00"/>
    <d v="2016-12-05T00:00:00"/>
    <n v="5271504"/>
    <n v="5760700"/>
    <n v="1959"/>
    <s v="1076-16"/>
    <s v="JUAN CARLOS JIMENEZ MEZA"/>
    <n v="3006034124"/>
    <n v="7419"/>
    <s v="DICIEMBRE"/>
    <n v="2016"/>
    <s v="CERTIFICACION"/>
    <s v="GERENCIA@HORA13NOTICIAS.TV"/>
    <s v="9.28"/>
  </r>
  <r>
    <n v="3322"/>
    <s v="SSS 1332"/>
    <x v="93"/>
    <s v="890901352-3"/>
    <s v="PRENSA"/>
    <s v="EL COLOMBIANO"/>
    <s v="ESCUELA DE GOBIERNO Y EQUIDAD DE GENERO"/>
    <s v="COMUNICACIONES"/>
    <d v="2016-12-01T00:00:00"/>
    <d v="2016-12-01T00:00:00"/>
    <n v="13881993"/>
    <n v="15170242"/>
    <n v="1151"/>
    <s v="0648-16"/>
    <s v="MONICA PAVAS"/>
    <n v="3127570676"/>
    <s v="5011-31916"/>
    <s v="DICIEMBRE"/>
    <n v="2016"/>
    <s v="CERTIFICACION"/>
    <s v="MONICAP@ELCOLOMBIANO.COM.CO"/>
    <s v="9.28"/>
  </r>
  <r>
    <n v="3324"/>
    <s v="SSS 1330"/>
    <x v="99"/>
    <s v="860001022-7"/>
    <s v="PRENSA"/>
    <s v="ADN"/>
    <s v="ESCUELA DE GOBIERNO Y EQUIDAD DE GENERO"/>
    <s v="SECRETARIA MUJERES"/>
    <d v="2016-12-01T00:00:00"/>
    <d v="2016-12-01T00:00:00"/>
    <n v="8029195"/>
    <n v="8774304"/>
    <n v="1149"/>
    <s v="0646-16"/>
    <s v="GEOVANNY VALENCIA VELÁSQUEZ"/>
    <n v="3204900281"/>
    <s v="32-4338574"/>
    <s v="DICIEMBRE"/>
    <n v="2016"/>
    <s v="CERTIFICACION"/>
    <s v="GEOVAL@ELTIEMPO.COM"/>
    <s v="9.28"/>
  </r>
  <r>
    <n v="3816"/>
    <s v="SSS 1329"/>
    <x v="44"/>
    <s v="890913615-7"/>
    <s v="RADIO"/>
    <s v="TODELAR LA X - LA Z"/>
    <s v="PREVENCION CONSUMO DROGAS"/>
    <s v="COMUNICACIONES"/>
    <d v="2016-11-28T00:00:00"/>
    <d v="2016-12-16T00:00:00"/>
    <n v="4354176"/>
    <n v="4758244"/>
    <n v="1851"/>
    <s v="0999-16"/>
    <s v="LINA CORREA"/>
    <n v="3218181762"/>
    <n v="9135"/>
    <s v="DICIEMBRE"/>
    <n v="2016"/>
    <s v="CERTIFICACION"/>
    <s v="LVCORREA@TODELARMEDELLIN.COM"/>
    <s v="9.28"/>
  </r>
  <r>
    <n v="3360"/>
    <s v="SSS 1328"/>
    <x v="82"/>
    <s v="860014923-4"/>
    <s v="RADIO"/>
    <s v="CON VOS"/>
    <s v="INSTITUCIONAL ALCALDIA DE MEDELLIN"/>
    <s v="COMUNICACIONES"/>
    <d v="2016-12-01T00:00:00"/>
    <d v="2016-12-16T00:00:00"/>
    <n v="5337151"/>
    <n v="5832439"/>
    <n v="1195"/>
    <s v="0666-16"/>
    <s v="ROSALIA SANCHEZ CARDONA"/>
    <n v="3158158518"/>
    <n v="11944881"/>
    <s v="DICIEMBRE"/>
    <n v="2016"/>
    <s v="CERTIFICACION"/>
    <s v="SBJARAMILLO@CARACOL.COM.CO"/>
    <s v="9.28"/>
  </r>
  <r>
    <n v="2638"/>
    <s v="SSS 1326"/>
    <x v="28"/>
    <s v="811006762-3"/>
    <s v="TM DISEÑOS"/>
    <s v="Diseño de Backing"/>
    <s v="Vibrando en mi comuna"/>
    <s v="SECRETARIA DE CULTURA CIUDADANA PP"/>
    <d v="2016-11-29T00:00:00"/>
    <d v="2016-11-29T00:00:00"/>
    <n v="406534"/>
    <n v="444260"/>
    <n v="0"/>
    <n v="0"/>
    <s v="MARIA ARBELAEZ"/>
    <n v="4489590"/>
    <n v="19000101"/>
    <s v="NOVIEMBRE"/>
    <n v="2016"/>
    <s v="CERTIFICACION"/>
    <s v="MARIAC.ARBELAEZ@TELEMEDELLIN.TV"/>
    <s v="9.28"/>
  </r>
  <r>
    <n v="4020"/>
    <s v="SSS 1325"/>
    <x v="82"/>
    <s v="860014923-4"/>
    <s v="RADIO"/>
    <s v="RADIOACKTIVA - OXIGENO"/>
    <s v="PREVENCION CONSUMO DROGAS"/>
    <s v="COMUNICACIONES"/>
    <d v="2016-11-28T00:00:00"/>
    <d v="2016-11-30T00:00:00"/>
    <n v="1987365"/>
    <n v="2171792"/>
    <n v="1861"/>
    <s v="1073-16"/>
    <s v="ROSALIA SANCHEZ CARDONA"/>
    <n v="3158158518"/>
    <n v="500001197754"/>
    <s v="DICIEMBRE"/>
    <n v="2016"/>
    <s v="CERTIFICACION"/>
    <s v="SBJARAMILLO@CARACOL.COM.CO"/>
    <s v="9.28"/>
  </r>
  <r>
    <n v="3815"/>
    <s v="SSS 1324"/>
    <x v="154"/>
    <s v="890903910-2"/>
    <s v="RADIO"/>
    <s v="RCN RUMBA - LA MEGA"/>
    <s v="PREVENCION CONSUMO DROGAS"/>
    <s v="COMUNICACIONES"/>
    <d v="2016-11-28T00:00:00"/>
    <d v="2016-12-09T00:00:00"/>
    <n v="5653051"/>
    <n v="6177654"/>
    <n v="1885"/>
    <s v="1000-16"/>
    <s v="MARIEN MARTINEZ"/>
    <n v="5128244"/>
    <n v="1505529"/>
    <s v="DICIEMBRE"/>
    <n v="2016"/>
    <s v="CERTIFICACION"/>
    <s v="MMARTINEZ@RCNRADIO.COM"/>
    <s v="9.28"/>
  </r>
  <r>
    <n v="3819"/>
    <s v="SSS 1322"/>
    <x v="143"/>
    <s v="890103197-4"/>
    <s v="RADIO"/>
    <s v="OLIMPICA STEREO"/>
    <s v="PREVENCION CONSUMO DROGAS"/>
    <s v="COMUNICACIONES"/>
    <d v="2016-11-28T00:00:00"/>
    <d v="2016-12-16T00:00:00"/>
    <n v="2886660"/>
    <n v="3154542"/>
    <n v="1884"/>
    <s v="0996-16"/>
    <s v="DIANA BETANCUR"/>
    <n v="3136583408"/>
    <s v="L1-25572"/>
    <s v="DICIEMBRE"/>
    <n v="2016"/>
    <s v="CERTIFICACION"/>
    <s v="DBETANCUR@ORO.COM.CO"/>
    <s v="9.28"/>
  </r>
  <r>
    <n v="2760"/>
    <s v="SSS 1321"/>
    <x v="83"/>
    <s v="811022288-0"/>
    <s v="ASESORIAS, APOYO Y MONITOREO"/>
    <s v="Monitoreo de medios"/>
    <s v="Monitoreo Nov- Dic"/>
    <s v="COMUNICACIONES"/>
    <d v="2016-11-19T00:00:00"/>
    <d v="2016-12-18T00:00:00"/>
    <n v="3172443"/>
    <n v="3466846"/>
    <n v="1757"/>
    <s v="0457-16"/>
    <s v="ALBA LOPEZ"/>
    <n v="3137265914"/>
    <n v="18660"/>
    <s v="DICIEMBRE"/>
    <n v="2016"/>
    <s v="CERTIFICACION"/>
    <s v="ALBA.LOPEZ@PUNTOCARDINAL.COM.CO"/>
    <s v="9.28"/>
  </r>
  <r>
    <n v="2760"/>
    <s v="SSS 1320"/>
    <x v="83"/>
    <s v="811022288-0"/>
    <s v="ASESORIAS, APOYO Y MONITOREO"/>
    <s v="Monitoreo de medios"/>
    <s v="Monitoreo Octubre- Noviembre"/>
    <s v="COMUNICACIONES"/>
    <d v="2016-10-19T00:00:00"/>
    <d v="2016-11-18T00:00:00"/>
    <n v="3172443"/>
    <n v="3466846"/>
    <n v="1757"/>
    <s v="0457-16"/>
    <s v="ALBA LOPEZ"/>
    <n v="3137265914"/>
    <n v="18659"/>
    <s v="DICIEMBRE"/>
    <n v="2016"/>
    <s v="CERTIFICACION"/>
    <s v="ALBA.LOPEZ@PUNTOCARDINAL.COM.CO"/>
    <s v="9.28"/>
  </r>
  <r>
    <n v="2638"/>
    <s v="SSS 1319"/>
    <x v="28"/>
    <s v="811006762-3"/>
    <s v="TM PROGRAMACION"/>
    <s v="Tomas Fotograficas"/>
    <s v="Campaña Hacienda"/>
    <s v="COMUNICACIONES"/>
    <d v="2016-11-28T00:00:00"/>
    <d v="2016-12-01T00:00:00"/>
    <n v="3712000"/>
    <n v="4056474"/>
    <n v="0"/>
    <n v="0"/>
    <s v="MARIA ARBELAEZ"/>
    <n v="4489590"/>
    <n v="19000101"/>
    <s v="DICIEMBRE"/>
    <n v="2016"/>
    <s v="CERTIFICACION"/>
    <s v="MARIAC.ARBELAEZ@TELEMEDELLIN.TV"/>
    <s v="9.28"/>
  </r>
  <r>
    <n v="3458"/>
    <s v="SSS 1318"/>
    <x v="90"/>
    <s v="1128275778-7"/>
    <s v="ASESORIAS, APOYO Y MONITOREO"/>
    <s v="COORDINADORA ESTRUCTURA Y ARTICULACION"/>
    <s v="GESTION PUBLICA"/>
    <s v="COMUNICACIONES"/>
    <d v="2016-12-16T00:00:00"/>
    <d v="2016-12-31T00:00:00"/>
    <n v="3038296"/>
    <n v="3320250"/>
    <n v="1801"/>
    <s v="0735-16"/>
    <s v="VIVIANA CARDONA"/>
    <n v="3014909388"/>
    <n v="201605186"/>
    <s v="DICIEMBRE"/>
    <n v="2016"/>
    <s v="CERTIFICACION"/>
    <s v="VIVIANA25CARDONA@GMAIL.COM"/>
    <s v="9.28"/>
  </r>
  <r>
    <n v="3458"/>
    <s v="SSS 1317"/>
    <x v="90"/>
    <s v="1128275778-7"/>
    <s v="ASESORIAS, APOYO Y MONITOREO"/>
    <s v="COORDINADORA ESTRUCTURA Y ARTICULACION"/>
    <s v="GESTION PUBLICA"/>
    <s v="COMUNICACIONES"/>
    <d v="2016-11-16T00:00:00"/>
    <d v="2016-12-15T00:00:00"/>
    <n v="6076592"/>
    <n v="6640500"/>
    <n v="1801"/>
    <s v="0735-16"/>
    <s v="VIVIANA CARDONA"/>
    <n v="3014909388"/>
    <n v="201604301"/>
    <s v="DICIEMBRE"/>
    <n v="2016"/>
    <s v="CERTIFICACION"/>
    <s v="VIVIANA25CARDONA@GMAIL.COM"/>
    <s v="9.28"/>
  </r>
  <r>
    <n v="2638"/>
    <s v="SSS 1316"/>
    <x v="28"/>
    <s v="811006762-3"/>
    <s v="TM PROGRAMACION"/>
    <s v="7 Turrnos Edicion y 1 Graficacion"/>
    <s v="Vibrando en mi comuna"/>
    <s v="SECRETARIA DE CULTURA CIUDADANA PP"/>
    <d v="2016-11-25T00:00:00"/>
    <d v="2016-12-05T00:00:00"/>
    <n v="9030600"/>
    <n v="9868640"/>
    <n v="0"/>
    <n v="0"/>
    <s v="MARIA ARBELAEZ"/>
    <n v="4489590"/>
    <n v="19000101"/>
    <s v="NOVIEMBRE"/>
    <n v="2016"/>
    <s v="CERTIFICACION"/>
    <s v="MARIAC.ARBELAEZ@TELEMEDELLIN.TV"/>
    <s v="9.28"/>
  </r>
  <r>
    <n v="2638"/>
    <s v="SSS 1315"/>
    <x v="28"/>
    <s v="811006762-3"/>
    <s v="TM PROGRAMACION"/>
    <s v="Cubrimiento 25- 26 y 27 Nov."/>
    <s v="Cubrimiento 25 - 26 y 27 PP"/>
    <s v="SECRETARIA DE CULTURA CIUDADANA PP"/>
    <d v="2016-11-25T00:00:00"/>
    <d v="2016-11-27T00:00:00"/>
    <n v="15489458"/>
    <n v="16926880"/>
    <n v="0"/>
    <n v="0"/>
    <s v="MARIA ARBELAEZ"/>
    <n v="4489590"/>
    <n v="19000101"/>
    <s v="NOVIEMBRE"/>
    <n v="2016"/>
    <s v="CERTIFICACION"/>
    <s v="MARIAC.ARBELAEZ@TELEMEDELLIN.TV"/>
    <s v="9.28"/>
  </r>
  <r>
    <n v="2638"/>
    <s v="SSS 1314"/>
    <x v="28"/>
    <s v="811006762-3"/>
    <s v="TM DISEÑOS"/>
    <s v="Adaptacion Agenda"/>
    <s v="Agenda  Cultural PP adaptacion"/>
    <s v="SECRETARIA DE CULTURA CIUDADANA PP"/>
    <d v="2016-11-25T00:00:00"/>
    <d v="2016-11-25T00:00:00"/>
    <n v="473701"/>
    <n v="517660"/>
    <n v="0"/>
    <n v="0"/>
    <s v="MARIA ARBELAEZ"/>
    <n v="4489590"/>
    <n v="19000101"/>
    <s v="NOVIEMBRE"/>
    <n v="2016"/>
    <s v="CERTIFICACION"/>
    <s v="MARIAC.ARBELAEZ@TELEMEDELLIN.TV"/>
    <s v="9.28"/>
  </r>
  <r>
    <n v="2638"/>
    <s v="SSS 1313"/>
    <x v="28"/>
    <s v="811006762-3"/>
    <s v="TM PROGRAMACION"/>
    <s v="Promo"/>
    <s v="Esc.Gobierno y Equidad de Genero"/>
    <s v="SECRETARIA MUJERES"/>
    <d v="2016-11-26T00:00:00"/>
    <d v="2016-11-26T00:00:00"/>
    <n v="6225720"/>
    <n v="6803467"/>
    <n v="0"/>
    <n v="0"/>
    <s v="MARIA ARBELAEZ"/>
    <n v="4489590"/>
    <n v="19000101"/>
    <s v="DICIEMBRE"/>
    <n v="2016"/>
    <s v="CERTIFICACION"/>
    <s v="MARIAC.ARBELAEZ@TELEMEDELLIN.TV"/>
    <s v="9.28"/>
  </r>
  <r>
    <n v="4062"/>
    <s v="SSS 1312"/>
    <x v="52"/>
    <s v="32242058-1"/>
    <s v="PRENSA"/>
    <s v="PERIODICO EL GUAYAQUIL"/>
    <s v="PREVENCIÓN PÓLVORA"/>
    <s v="COMUNICACIONES"/>
    <d v="2016-11-21T00:00:00"/>
    <d v="2016-11-25T00:00:00"/>
    <n v="1320000"/>
    <n v="1442496"/>
    <n v="1869"/>
    <s v="1081-16"/>
    <s v="JULIAN BERNAL NARANJO"/>
    <n v="3013547462"/>
    <n v="201604735"/>
    <s v="DICIEMBRE"/>
    <n v="2016"/>
    <s v="CERTIFICACION"/>
    <s v="GUAYAQUILTIMES2@GMAIL.COM"/>
    <s v="9.28"/>
  </r>
  <r>
    <n v="2638"/>
    <s v="SSS 1310"/>
    <x v="28"/>
    <s v="811006762-3"/>
    <s v="TM PROGRAMACION"/>
    <s v="Tranasmision"/>
    <s v="Trasmision  8 Dic. Mitos y Leyendas"/>
    <s v="SECRETARIA DE CULTURA CIUDADANA"/>
    <d v="2016-12-08T00:00:00"/>
    <d v="2016-12-08T00:00:00"/>
    <n v="22450000"/>
    <n v="24533360"/>
    <n v="0"/>
    <n v="0"/>
    <s v="MARIA ARBELAEZ"/>
    <n v="4489590"/>
    <n v="19000101"/>
    <s v="DICIEMBRE"/>
    <n v="2016"/>
    <s v="CERTIFICACION"/>
    <s v="MARIAC.ARBELAEZ@TELEMEDELLIN.TV"/>
    <s v="9.28"/>
  </r>
  <r>
    <n v="3322"/>
    <s v="SSS 1309"/>
    <x v="93"/>
    <s v="890901352-3"/>
    <s v="PRENSA"/>
    <s v="Q hubo"/>
    <s v="Agenda"/>
    <s v="SECRETARIA DE CULTURA CIUDADANA PP"/>
    <d v="2016-11-25T00:00:00"/>
    <d v="2016-11-25T00:00:00"/>
    <n v="7710914"/>
    <n v="8426487"/>
    <n v="1151"/>
    <s v="0648-16"/>
    <s v="MONICA PAVAS"/>
    <n v="3127570676"/>
    <s v="5011-31773"/>
    <s v="DICIEMBRE"/>
    <n v="2016"/>
    <s v="CERTIFICACION"/>
    <s v="MONICAP@ELCOLOMBIANO.COM.CO"/>
    <s v="9.28"/>
  </r>
  <r>
    <n v="3324"/>
    <s v="SSS 1308"/>
    <x v="99"/>
    <s v="860001022-7"/>
    <s v="PRENSA"/>
    <s v="ADN"/>
    <s v="Polvora"/>
    <s v="SECRETARIA DE SALUD"/>
    <d v="2016-11-30T00:00:00"/>
    <d v="2016-11-30T00:00:00"/>
    <n v="15472080"/>
    <n v="16907889"/>
    <n v="1149"/>
    <s v="0646-16"/>
    <s v="GEOVANNY VALENCIA VELÁSQUEZ"/>
    <n v="3204900281"/>
    <s v="32-4336833"/>
    <s v="DICIEMBRE"/>
    <n v="2016"/>
    <s v="CERTIFICACION"/>
    <s v="GEOVAL@ELTIEMPO.COM"/>
    <s v="9.28"/>
  </r>
  <r>
    <n v="3322"/>
    <s v="SSS 1307"/>
    <x v="93"/>
    <s v="890901352-3"/>
    <s v="PRENSA"/>
    <s v="elcolombiano.com"/>
    <s v="Polvora"/>
    <s v="SECRETARIA DE SALUD"/>
    <d v="2016-12-06T00:00:00"/>
    <d v="2016-12-23T00:00:00"/>
    <n v="8830616"/>
    <n v="9650097"/>
    <n v="1151"/>
    <s v="0648-16"/>
    <s v="MONICA PAVAS"/>
    <n v="3127570676"/>
    <s v="5011-32119"/>
    <s v="DICIEMBRE"/>
    <n v="2016"/>
    <s v="CERTIFICACION"/>
    <s v="MONICAP@ELCOLOMBIANO.COM.CO"/>
    <s v="9.28"/>
  </r>
  <r>
    <n v="3322"/>
    <s v="SSS 1306"/>
    <x v="93"/>
    <s v="890901352-3"/>
    <s v="PRENSA"/>
    <s v="Q hubo"/>
    <s v="Polvora"/>
    <s v="SECRETARIA DE SALUD"/>
    <d v="2016-11-26T00:00:00"/>
    <d v="2016-11-26T00:00:00"/>
    <n v="3346496"/>
    <n v="3657051"/>
    <n v="1151"/>
    <s v="0648-16"/>
    <s v="MONICA PAVAS"/>
    <n v="3127570676"/>
    <s v="5011-31798"/>
    <s v="DICIEMBRE"/>
    <n v="2016"/>
    <s v="CERTIFICACION"/>
    <s v="MONICAP@ELCOLOMBIANO.COM.CO"/>
    <s v="9.28"/>
  </r>
  <r>
    <n v="3322"/>
    <s v="SSS 1305"/>
    <x v="93"/>
    <s v="890901352-3"/>
    <s v="PRENSA"/>
    <s v="Q hubo"/>
    <s v="Polvora"/>
    <s v="SECRETARIA DE SALUD"/>
    <d v="2016-12-02T00:00:00"/>
    <d v="2016-12-23T00:00:00"/>
    <n v="13385982"/>
    <n v="14628201"/>
    <n v="1151"/>
    <s v="0648-16"/>
    <s v="MONICA PAVAS"/>
    <n v="3127570676"/>
    <s v="5011-32114"/>
    <s v="DICIEMBRE"/>
    <n v="2016"/>
    <s v="CERTIFICACION"/>
    <s v="MONICAP@ELCOLOMBIANO.COM.CO"/>
    <s v="9.28"/>
  </r>
  <r>
    <n v="3322"/>
    <s v="SSS 1304"/>
    <x v="93"/>
    <s v="890901352-3"/>
    <s v="PRENSA"/>
    <s v="Q hubo"/>
    <s v="Polvora"/>
    <s v="SECRETARIA DE SALUD"/>
    <d v="2016-11-21T00:00:00"/>
    <d v="2016-11-30T00:00:00"/>
    <n v="14671541"/>
    <n v="16033060"/>
    <n v="1151"/>
    <s v="0648-16"/>
    <s v="MONICA PAVAS"/>
    <n v="3127570676"/>
    <s v="5011-31740"/>
    <s v="DICIEMBRE"/>
    <n v="2016"/>
    <s v="CERTIFICACION"/>
    <s v="MONICAP@ELCOLOMBIANO.COM.CO"/>
    <s v="9.28"/>
  </r>
  <r>
    <n v="3585"/>
    <s v="SSS 1303"/>
    <x v="146"/>
    <s v="800111436-6"/>
    <s v="PRENSA"/>
    <s v="VIVIR EN EL POBLADO"/>
    <s v="Polvora"/>
    <s v="SECRETARIA DE SALUD"/>
    <d v="2016-11-25T00:00:00"/>
    <d v="2016-11-25T00:00:00"/>
    <n v="5760000"/>
    <n v="6294528"/>
    <n v="1994"/>
    <s v="0773-16"/>
    <s v="LINA VELEZ"/>
    <n v="2682758"/>
    <n v="53642"/>
    <s v="DICIEMBRE"/>
    <n v="2016"/>
    <s v="CERTIFICACION"/>
    <s v="LINA.VELEZ@VIVIRENELPOBLADO.COM.CO"/>
    <s v="9.28"/>
  </r>
  <r>
    <n v="3322"/>
    <s v="SSS 1302"/>
    <x v="93"/>
    <s v="890901352-3"/>
    <s v="INTERNET"/>
    <s v="elcolombiano.com"/>
    <s v="Polvora"/>
    <s v="SECRETARIA DE SALUD"/>
    <d v="2016-11-29T00:00:00"/>
    <d v="2016-11-29T00:00:00"/>
    <n v="4415308"/>
    <n v="4825049"/>
    <n v="1151"/>
    <s v="0648-16"/>
    <s v="MONICA PAVAS"/>
    <n v="3127570676"/>
    <s v="5011-31828"/>
    <s v="DICIEMBRE"/>
    <n v="2016"/>
    <s v="CERTIFICACION"/>
    <s v="MONICAP@ELCOLOMBIANO.COM.CO"/>
    <s v="9.28"/>
  </r>
  <r>
    <n v="3632"/>
    <s v="SSS 1301"/>
    <x v="150"/>
    <s v="900604924-8"/>
    <s v="WEB"/>
    <s v="MINUTO 30"/>
    <s v="Polvora Nov- Dic"/>
    <s v="SECRETARIA DE SALUD"/>
    <d v="2016-11-23T00:00:00"/>
    <d v="2016-12-11T00:00:00"/>
    <n v="7586799"/>
    <n v="8290854"/>
    <n v="1508"/>
    <s v="0875-16"/>
    <s v="MANUELA PALACIO"/>
    <n v="3104065044"/>
    <n v="460"/>
    <s v="DICIEMBRE"/>
    <n v="2016"/>
    <s v="CERTIFICACION"/>
    <s v="JORGEPAREJA@MINUTO30.COM"/>
    <s v="9.28"/>
  </r>
  <r>
    <n v="4049"/>
    <s v="SSS 1300"/>
    <x v="125"/>
    <s v="830085140-9"/>
    <s v="WEB"/>
    <s v="Facebook Instagram y Red display"/>
    <s v="Polvora"/>
    <s v="SECRETARIA DE SALUD"/>
    <d v="2016-11-23T00:00:00"/>
    <d v="2016-12-04T00:00:00"/>
    <n v="3999680"/>
    <n v="4370850"/>
    <n v="1852"/>
    <s v="1071-16"/>
    <s v="SEBASTIAN JARAMILLO"/>
    <n v="3005262080"/>
    <n v="21624"/>
    <s v="DICIEMBRE"/>
    <n v="2016"/>
    <s v="CERTIFICACION"/>
    <s v="PLANNERMEDELLIN@GRUPOMEDIADIGITAL.COM"/>
    <s v="9.28"/>
  </r>
  <r>
    <n v="4089"/>
    <s v="SSS 1299"/>
    <x v="140"/>
    <s v="860025674-2"/>
    <s v="RADIO"/>
    <s v="MAÑANAS BLU - NOTICIERO"/>
    <s v="POLVORA"/>
    <s v="SECRETARIA DE SALUD"/>
    <d v="2016-12-01T00:00:00"/>
    <d v="2016-12-02T00:00:00"/>
    <n v="563622"/>
    <n v="615926"/>
    <n v="1917"/>
    <s v="1100-16"/>
    <s v="CLAUDIA ACOSTA BOTERO"/>
    <n v="3174344565"/>
    <s v="CB-0015208"/>
    <s v="DICIEMBRE"/>
    <n v="2016"/>
    <s v="CERTIFICACION"/>
    <s v="CEACOSTA@CARACOLTV.COM.CO"/>
    <s v="9.28"/>
  </r>
  <r>
    <n v="3852"/>
    <s v="SSS 1298"/>
    <x v="166"/>
    <s v="811006904-2"/>
    <s v="RADIO"/>
    <s v="PROGRAMACION MUSICAL"/>
    <s v="POLVORA"/>
    <s v="SECRETARIA DE SALUD"/>
    <d v="2016-11-24T00:00:00"/>
    <d v="2016-11-30T00:00:00"/>
    <n v="1292054"/>
    <n v="1411957"/>
    <n v="1739"/>
    <s v="1021-16"/>
    <s v="MONICA POSADA"/>
    <n v="3002001241"/>
    <n v="34539"/>
    <s v="DICIEMBRE"/>
    <n v="2016"/>
    <s v="CERTIFICACION"/>
    <s v="MONICAPOSADA@ESTRELLA.COM.CO"/>
    <s v="9.28"/>
  </r>
  <r>
    <n v="2638"/>
    <s v="SSS 1297"/>
    <x v="28"/>
    <s v="811006762-3"/>
    <s v="TV PAUTA"/>
    <s v="NOTICIAS TELEMEDELLIN MEDIODIA - NOCHE"/>
    <s v="POLVORA"/>
    <s v="SECRETARIA DE SALUD"/>
    <d v="2016-11-24T00:00:00"/>
    <d v="2016-12-22T00:00:00"/>
    <n v="8536579"/>
    <n v="9328774"/>
    <n v="0"/>
    <n v="0"/>
    <s v="MARIA ARBELAEZ"/>
    <n v="4489590"/>
    <n v="19000101"/>
    <s v="DICIEMBRE"/>
    <n v="2016"/>
    <s v="CERTIFICACION"/>
    <s v="MARIAC.ARBELAEZ@TELEMEDELLIN.TV"/>
    <s v="9.28"/>
  </r>
  <r>
    <n v="4050"/>
    <s v="SSS 1296"/>
    <x v="124"/>
    <s v="890937367-9"/>
    <s v="TV PAUTA"/>
    <s v="HORA 13"/>
    <s v="POLVORA"/>
    <s v="SECRETARIA DE SALUD"/>
    <d v="2016-11-24T00:00:00"/>
    <d v="2016-11-30T00:00:00"/>
    <n v="5271504"/>
    <n v="5760700"/>
    <n v="1864"/>
    <s v="1076-16"/>
    <s v="JUAN CARLOS JIMENEZ MEZA"/>
    <n v="3006034124"/>
    <n v="7403"/>
    <s v="DICIEMBRE"/>
    <n v="2016"/>
    <s v="CERTIFICACION"/>
    <s v="GERENCIA@HORA13NOTICIAS.TV"/>
    <s v="9.28"/>
  </r>
  <r>
    <n v="3815"/>
    <s v="SSS 1295"/>
    <x v="154"/>
    <s v="890903910-2"/>
    <s v="RADIO"/>
    <s v="Antena dos"/>
    <s v="Medellin de pista"/>
    <s v="COMUNICACIONES"/>
    <d v="2016-11-22T00:00:00"/>
    <d v="2016-11-22T00:00:00"/>
    <n v="11600000"/>
    <n v="12676480"/>
    <n v="1700"/>
    <s v="1000-16"/>
    <s v="MARIEN MARTINEZ"/>
    <n v="5128244"/>
    <n v="1500654"/>
    <s v="DICIEMBRE"/>
    <n v="2016"/>
    <s v="CERTIFICACION"/>
    <s v="MMARTINEZ@RCNRADIO.COM"/>
    <s v="9.28"/>
  </r>
  <r>
    <n v="4089"/>
    <s v="SSS 1294"/>
    <x v="140"/>
    <s v="860025674-2"/>
    <s v="RADIO"/>
    <s v="MAÑANAS BLU - NOTICIERO"/>
    <s v="POLVORA"/>
    <s v="SECRETARIA DE SALUD"/>
    <d v="2016-11-22T00:00:00"/>
    <d v="2016-11-30T00:00:00"/>
    <n v="1972677"/>
    <n v="2155741"/>
    <n v="1917"/>
    <s v="1100-16"/>
    <s v="CLAUDIA ACOSTA BOTERO"/>
    <n v="3174344565"/>
    <s v="CB-0015160"/>
    <s v="DICIEMBRE"/>
    <n v="2016"/>
    <s v="CERTIFICACION"/>
    <s v="CEACOSTA@CARACOLTV.COM.CO"/>
    <s v="9.28"/>
  </r>
  <r>
    <n v="3816"/>
    <s v="SSS 1293"/>
    <x v="44"/>
    <s v="890913615-7"/>
    <s v="RADIO"/>
    <s v="TODELAR LA Z URBANA"/>
    <s v="POLVORA"/>
    <s v="SECRETARIA DE SALUD"/>
    <d v="2016-11-21T00:00:00"/>
    <d v="2016-12-09T00:00:00"/>
    <n v="4008683"/>
    <n v="4380689"/>
    <n v="1851"/>
    <s v="0999-16"/>
    <s v="LINA CORREA"/>
    <n v="3218181762"/>
    <n v="9133"/>
    <s v="DICIEMBRE"/>
    <n v="2016"/>
    <s v="CERTIFICACION"/>
    <s v="LVCORREA@TODELARMEDELLIN.COM"/>
    <s v="9.28"/>
  </r>
  <r>
    <n v="3325"/>
    <s v="SSS 1292"/>
    <x v="154"/>
    <s v="890903910-2"/>
    <s v="RADIO"/>
    <s v="DIFERENTES EMISORAS EN RCN"/>
    <s v="POLVORA"/>
    <s v="SECRETARIA DE SALUD"/>
    <d v="2016-11-21T00:00:00"/>
    <d v="2016-12-04T00:00:00"/>
    <n v="12127800"/>
    <n v="13253260"/>
    <n v="1150"/>
    <s v="0647-16"/>
    <s v="MARIEN MARTINEZ"/>
    <n v="5128244"/>
    <n v="1504213"/>
    <s v="DICIEMBRE"/>
    <n v="2016"/>
    <s v="CERTIFICACION"/>
    <s v="MMARTINEZ@RCNRADIO.COM"/>
    <s v="9.28"/>
  </r>
  <r>
    <n v="3979"/>
    <s v="SSS 1291"/>
    <x v="159"/>
    <s v="900257671-0"/>
    <s v="INTERNET"/>
    <s v="ENLACE STEREO"/>
    <s v="EVENTOS PP"/>
    <s v="SECRETARIA DE CULTURA CIUDADANA PP"/>
    <d v="2016-11-21T00:00:00"/>
    <d v="2016-12-10T00:00:00"/>
    <n v="1999840"/>
    <n v="2185425"/>
    <n v="1816"/>
    <s v="1063-16"/>
    <s v="LUIS FERNANDO AVENDAñO CARMONA"/>
    <n v="2533029"/>
    <n v="202"/>
    <s v="DICIEMBRE"/>
    <n v="2016"/>
    <s v="CERTIFICACION"/>
    <s v="FULLPRODUCCIONES@GMAIL.COM"/>
    <s v="9.28"/>
  </r>
  <r>
    <n v="3996"/>
    <s v="SSS 1289"/>
    <x v="191"/>
    <s v="811016577-1"/>
    <s v="PRENSA"/>
    <s v="PERIODICO CONTA CONTA"/>
    <s v="EVENTOS PP"/>
    <s v="SECRETARIA DE CULTURA CIUDADANA PP"/>
    <d v="2016-11-09T00:00:00"/>
    <d v="2016-12-10T00:00:00"/>
    <n v="1000000"/>
    <n v="1092800"/>
    <n v="1809"/>
    <s v="1056-16"/>
    <s v="DANYELA  YILESA ALVAREZ MAZO"/>
    <n v="3013706878"/>
    <n v="213"/>
    <s v="DICIEMBRE"/>
    <n v="2016"/>
    <s v="CERTIFICACION"/>
    <s v="JUANCARMONA7@GMAIL.COM"/>
    <s v="9.28"/>
  </r>
  <r>
    <n v="3292"/>
    <s v="SSS 1288"/>
    <x v="82"/>
    <s v="860014923-4"/>
    <s v="RADIO"/>
    <s v="DIFERENTES EMISORAS CARACOL RADIO"/>
    <s v="POLVORA"/>
    <s v="SECRETARIA DE SALUD"/>
    <d v="2016-11-23T00:00:00"/>
    <d v="2016-12-27T00:00:00"/>
    <n v="0"/>
    <n v="0"/>
    <m/>
    <m/>
    <s v="ROSALIA SANCHEZ CARDONA"/>
    <n v="3158158518"/>
    <m/>
    <m/>
    <m/>
    <s v="CREADO"/>
    <s v="SBJARAMILLO@CARACOL.COM.CO"/>
    <s v="9.28"/>
  </r>
  <r>
    <n v="3990"/>
    <s v="SSS 1287"/>
    <x v="138"/>
    <s v="800146680-8"/>
    <s v="RADIO"/>
    <s v="ZONA RADIO"/>
    <s v="EVENTOS PP"/>
    <s v="SECRETARIA DE CULTURA CIUDADANA PP"/>
    <d v="2016-11-09T00:00:00"/>
    <d v="2016-11-30T00:00:00"/>
    <n v="3097200"/>
    <n v="3384620"/>
    <n v="1811"/>
    <s v="1058-16"/>
    <s v="EDILBERTO MEJIA"/>
    <n v="3108250235"/>
    <n v="913"/>
    <s v="DICIEMBRE"/>
    <n v="2016"/>
    <s v="CERTIFICACION"/>
    <s v="EMISORA@CORPORACIONSIMONBOLIVAR.ORG"/>
    <s v="9.28"/>
  </r>
  <r>
    <n v="3986"/>
    <s v="SSS 1286"/>
    <x v="131"/>
    <s v="70084631-2"/>
    <s v="PRENSA"/>
    <s v="PERIÓDICO EL NORORIENTAL"/>
    <s v="EVENTOS PP"/>
    <s v="SECRETARIA DE CULTURA CIUDADANA PP"/>
    <d v="2016-11-10T00:00:00"/>
    <d v="2016-12-11T00:00:00"/>
    <n v="1000000"/>
    <n v="1092800"/>
    <n v="1880"/>
    <s v="1087-16"/>
    <s v="OSCAR LEON PIEDRAHITA"/>
    <n v="3004371124"/>
    <n v="201604873"/>
    <s v="DICIEMBRE"/>
    <n v="2016"/>
    <s v="CERTIFICACION"/>
    <s v="ELNORORIENTAL@HOTMAIL.COM"/>
    <s v="9.28"/>
  </r>
  <r>
    <n v="3994"/>
    <s v="SSS 1285"/>
    <x v="48"/>
    <s v="71732707-8"/>
    <s v="PRENSA"/>
    <s v="REVISTA EL ATRIO"/>
    <s v="EVENTOS PP"/>
    <s v="SECRETARIA DE CULTURA CIUDADANA PP"/>
    <d v="2016-11-09T00:00:00"/>
    <d v="2016-12-11T00:00:00"/>
    <n v="3000000"/>
    <n v="3278400"/>
    <n v="1866"/>
    <s v="1078-16"/>
    <s v="NICOLAS RUIZ GONZALEZ"/>
    <n v="3172631430"/>
    <n v="201605282"/>
    <s v="DICIEMBRE"/>
    <n v="2016"/>
    <s v="CERTIFICACION"/>
    <s v="NICOMERCADEO@GMAIL.COM"/>
    <s v="9.28"/>
  </r>
  <r>
    <n v="3819"/>
    <s v="SSS 1284"/>
    <x v="143"/>
    <s v="890103197-4"/>
    <s v="RADIO"/>
    <s v="OLIMPICA STEREO"/>
    <s v="POLVORA"/>
    <s v="SECRETARIA DE SALUD"/>
    <d v="2016-11-21T00:00:00"/>
    <d v="2016-12-04T00:00:00"/>
    <n v="7617720"/>
    <n v="8324644"/>
    <n v="1696"/>
    <s v="0996-16"/>
    <s v="DIANA BETANCUR"/>
    <n v="3136583408"/>
    <s v="L125508"/>
    <s v="DICIEMBRE"/>
    <n v="2016"/>
    <s v="CERTIFICACION"/>
    <s v="DBETANCUR@ORO.COM.CO"/>
    <s v="9.28"/>
  </r>
  <r>
    <n v="3753"/>
    <s v="SSS 1283"/>
    <x v="187"/>
    <s v="900227879-7"/>
    <s v="PRENSA"/>
    <s v="PERIÓDICO LA UNO"/>
    <s v="Motociclistas con convivencia vial"/>
    <s v="SECRETARIA DE MOVILIDAD"/>
    <d v="2016-11-01T00:00:00"/>
    <d v="2016-11-30T00:00:00"/>
    <n v="3000000"/>
    <n v="3278400"/>
    <n v="1639"/>
    <s v="0961-16"/>
    <s v="HAROLD DEIBY MORA"/>
    <n v="3146220047"/>
    <n v="654"/>
    <s v="NOVIEMBRE"/>
    <n v="2016"/>
    <s v="CERTIFICACION"/>
    <s v="PERIODICOLA1@HOTMAIL.COM"/>
    <s v="9.28"/>
  </r>
  <r>
    <n v="3753"/>
    <s v="SSS 1282"/>
    <x v="187"/>
    <s v="900227879-7"/>
    <s v="PRENSA"/>
    <s v="PERIÓDICO LA UNO"/>
    <s v="Motociclistas con convivencia vial"/>
    <s v="SECRETARIA DE MOVILIDAD"/>
    <d v="2016-12-01T00:00:00"/>
    <d v="2016-12-09T00:00:00"/>
    <n v="4000000"/>
    <n v="4371200"/>
    <n v="1639"/>
    <s v="0961-16"/>
    <s v="HAROLD DEIBY MORA"/>
    <n v="3146220047"/>
    <n v="672"/>
    <s v="DICIEMBRE"/>
    <n v="2016"/>
    <s v="CERTIFICACION"/>
    <s v="PERIODICOLA1@HOTMAIL.COM"/>
    <s v="9.28"/>
  </r>
  <r>
    <n v="3361"/>
    <s v="SSS 1281"/>
    <x v="192"/>
    <s v="890909099-0"/>
    <s v="ASESORIAS, APOYO Y MONITOREO"/>
    <s v="Estudio de percepcion"/>
    <s v="Medicion 3"/>
    <s v="COMUNICACIONES"/>
    <d v="2016-11-01T00:00:00"/>
    <d v="2016-12-26T00:00:00"/>
    <n v="42449040"/>
    <n v="46388311"/>
    <n v="1194"/>
    <s v="0665-16"/>
    <s v="ANDRES ALVAREZ URIBE"/>
    <n v="2507080"/>
    <n v="719"/>
    <s v="DICIEMBRE"/>
    <n v="2016"/>
    <s v="CERTIFICACION"/>
    <s v="ANDRES.ALVAREZ@INVAMER.COM.CO"/>
    <s v="9.28"/>
  </r>
  <r>
    <n v="3778"/>
    <s v="SSS 1280"/>
    <x v="193"/>
    <s v="900856913-8"/>
    <s v="ASESORIAS, APOYO Y MONITOREO"/>
    <s v="Focus Groups"/>
    <s v="Modelo de Gestion Publica"/>
    <s v="COMUNICACIONES"/>
    <d v="2016-12-01T00:00:00"/>
    <d v="2016-12-20T00:00:00"/>
    <n v="40600000"/>
    <n v="44367680"/>
    <n v="1622"/>
    <s v="0945-16"/>
    <s v="DIEGO CORRALES"/>
    <n v="3014765000"/>
    <n v="31"/>
    <s v="DICIEMBRE"/>
    <n v="2016"/>
    <s v="CERTIFICACION"/>
    <s v="DC@ESTRATEGIA.CO"/>
    <s v="9.28"/>
  </r>
  <r>
    <n v="3778"/>
    <s v="SSS 1279"/>
    <x v="193"/>
    <s v="900856913-8"/>
    <s v="ASESORIAS, APOYO Y MONITOREO"/>
    <s v="Focus Groups"/>
    <s v="Modelo de Gestion Publica"/>
    <s v="COMUNICACIONES"/>
    <d v="2016-11-01T00:00:00"/>
    <d v="2016-11-30T00:00:00"/>
    <n v="40600000"/>
    <n v="44367680"/>
    <n v="1622"/>
    <s v="0945-16"/>
    <s v="DIEGO CORRALES"/>
    <n v="3014765000"/>
    <n v="23"/>
    <s v="NOVIEMBRE"/>
    <n v="2016"/>
    <s v="CERTIFICACION"/>
    <s v="DC@ESTRATEGIA.CO"/>
    <s v="9.28"/>
  </r>
  <r>
    <n v="4094"/>
    <s v="SSS 1278"/>
    <x v="151"/>
    <s v="890937233-0"/>
    <s v="TV PAUTA"/>
    <s v="SERENATA"/>
    <s v="NO QUEREMOS PERDER MAS VIDAS PORTATE BIEN"/>
    <s v="SECRETARIA DE MOVILIDAD"/>
    <d v="2016-11-26T00:00:00"/>
    <d v="2016-12-10T00:00:00"/>
    <n v="3339060"/>
    <n v="3648925"/>
    <n v="2011"/>
    <s v="1099-16"/>
    <s v="MARIA CAMILA ARANGO"/>
    <n v="3176470761"/>
    <n v="65681"/>
    <s v="DICIEMBRE"/>
    <n v="2016"/>
    <s v="CERTIFICACION"/>
    <s v="SESCOBAR@TELEANTIOQUIA.COM.CO"/>
    <s v="9.28"/>
  </r>
  <r>
    <n v="3617"/>
    <s v="SSS 1277"/>
    <x v="158"/>
    <s v="830067096-6"/>
    <s v="REVISTA"/>
    <s v="REVISTA EL CONGRESO"/>
    <s v="INSTITUCIONAL ALCALDIA DE MEDELLIN"/>
    <s v="COMUNICACIONES"/>
    <d v="2016-11-10T00:00:00"/>
    <d v="2016-11-30T00:00:00"/>
    <n v="2000000"/>
    <n v="2185600"/>
    <n v="1483"/>
    <s v="0869-16"/>
    <s v="ENRIQUE QUIÑONEZ"/>
    <n v="3176435730"/>
    <n v="1484"/>
    <s v="DICIEMBRE"/>
    <n v="2016"/>
    <s v="CERTIFICACION"/>
    <s v="GERENCIA@REVISTAELCONGRESO.COM"/>
    <s v="9.28"/>
  </r>
  <r>
    <n v="2638"/>
    <s v="SSS 1276"/>
    <x v="28"/>
    <s v="811006762-3"/>
    <s v="TM PROGRAMACION"/>
    <s v="Tomas Fotograficas"/>
    <s v="Pólvora"/>
    <s v="COMUNICACIONES"/>
    <d v="2016-11-16T00:00:00"/>
    <d v="2016-11-18T00:00:00"/>
    <n v="4500000"/>
    <n v="4917600"/>
    <n v="0"/>
    <n v="0"/>
    <s v="MARIA ARBELAEZ"/>
    <n v="4489590"/>
    <n v="19000101"/>
    <s v="NOVIEMBRE"/>
    <n v="2016"/>
    <s v="CERTIFICACION"/>
    <s v="MARIAC.ARBELAEZ@TELEMEDELLIN.TV"/>
    <s v="9.28"/>
  </r>
  <r>
    <n v="3990"/>
    <s v="SSS 1275"/>
    <x v="138"/>
    <s v="800146680-8"/>
    <s v="RADIO"/>
    <s v="ZONA RADIO"/>
    <s v="Mi cuerpo, mi primer territorio para tener a salvo..."/>
    <s v="SECRETARIA DE MOVILIDAD"/>
    <d v="2016-11-09T00:00:00"/>
    <d v="2016-11-30T00:00:00"/>
    <n v="1995200"/>
    <n v="2180355"/>
    <n v="1811"/>
    <s v="1058-16"/>
    <s v="EDILBERTO MEJIA"/>
    <n v="3108250235"/>
    <n v="911"/>
    <s v="DICIEMBRE"/>
    <n v="2016"/>
    <s v="CERTIFICACION"/>
    <s v="EMISORA@CORPORACIONSIMONBOLIVAR.ORG"/>
    <s v="9.28"/>
  </r>
  <r>
    <n v="3685"/>
    <s v="SSS 1274"/>
    <x v="138"/>
    <s v="800146680-8"/>
    <s v="RADIO"/>
    <s v="ZONA RADIO"/>
    <s v="?Mi cuerpo, mi primer territorio para tener a salvo...?"/>
    <s v="SECRETARIA DE MOVILIDAD"/>
    <d v="2016-12-01T00:00:00"/>
    <d v="2016-12-09T00:00:00"/>
    <n v="1995200"/>
    <n v="2180355"/>
    <n v="1602"/>
    <s v="0937-16"/>
    <s v="EDILBERTO MEJIA"/>
    <n v="3108250235"/>
    <n v="912"/>
    <s v="DICIEMBRE"/>
    <n v="2016"/>
    <s v="CERTIFICACION"/>
    <s v="EMISORA@CORPORACIONSIMONBOLIVAR.ORG"/>
    <s v="9.28"/>
  </r>
  <r>
    <n v="3756"/>
    <s v="SSS 1273"/>
    <x v="175"/>
    <s v="900358348-1"/>
    <s v="REVISTA"/>
    <s v="REVISTA INTERACTUANDOCON LA 9"/>
    <s v="Detente reflexiona y actua Tu vida tambien vale"/>
    <s v="SECRETARIA DE MOVILIDAD"/>
    <d v="2016-11-01T00:00:00"/>
    <d v="2016-11-30T00:00:00"/>
    <n v="2000000"/>
    <n v="2185600"/>
    <n v="1636"/>
    <s v="0958-16"/>
    <s v="JOHNATAN MARIN"/>
    <n v="3178590332"/>
    <n v="81"/>
    <s v="DICIEMBRE"/>
    <n v="2016"/>
    <s v="CERTIFICACION"/>
    <s v="CONLA9@HOTMAIL.COM"/>
    <s v="9.28"/>
  </r>
  <r>
    <n v="2638"/>
    <s v="SSS 1272"/>
    <x v="28"/>
    <s v="811006762-3"/>
    <s v="TM DISEÑOS"/>
    <s v="Adaptacion Agenda"/>
    <s v="Agenda  Cultural PP adaptacion"/>
    <s v="SECRETARIA DE CULTURA CIUDADANA PP"/>
    <d v="2016-11-16T00:00:00"/>
    <d v="2016-11-17T00:00:00"/>
    <n v="473701"/>
    <n v="517660"/>
    <n v="0"/>
    <n v="0"/>
    <s v="MARIA ARBELAEZ"/>
    <n v="4489590"/>
    <n v="19000101"/>
    <s v="NOVIEMBRE"/>
    <n v="2016"/>
    <s v="CERTIFICACION"/>
    <s v="MARIAC.ARBELAEZ@TELEMEDELLIN.TV"/>
    <s v="9.28"/>
  </r>
  <r>
    <n v="4057"/>
    <s v="SSS 1271"/>
    <x v="36"/>
    <s v="900584568-1"/>
    <s v="REVISTA"/>
    <n v="360"/>
    <s v="INSTITUCIONAL"/>
    <s v="COMUNICACIONES"/>
    <d v="2016-12-01T00:00:00"/>
    <d v="2016-12-09T00:00:00"/>
    <n v="6590000"/>
    <n v="7201552"/>
    <n v="1870"/>
    <s v="1082-16"/>
    <s v="MARTHA CANO"/>
    <n v="3146084470"/>
    <n v="404"/>
    <s v="DICIEMBRE"/>
    <n v="2016"/>
    <s v="CERTIFICACION"/>
    <s v="ADMINISTRATIVA@GRUPOGAVIRIACANO.COM.CO"/>
    <s v="9.28"/>
  </r>
  <r>
    <n v="2638"/>
    <s v="SSS 1270"/>
    <x v="28"/>
    <s v="811006762-3"/>
    <s v="TM PROGRAMACION"/>
    <s v="Cubrimiento 18 19 y 20 Nov."/>
    <s v="Cubrimiento 18 - 19 y 20 PP"/>
    <s v="SECRETARIA DE CULTURA CIUDADANA PP"/>
    <d v="2016-11-18T00:00:00"/>
    <d v="2016-11-20T00:00:00"/>
    <n v="18024984"/>
    <n v="19697703"/>
    <n v="0"/>
    <n v="0"/>
    <s v="MARIA ARBELAEZ"/>
    <n v="4489590"/>
    <n v="19000101"/>
    <s v="NOVIEMBRE"/>
    <n v="2016"/>
    <s v="CERTIFICACION"/>
    <s v="MARIAC.ARBELAEZ@TELEMEDELLIN.TV"/>
    <s v="9.28"/>
  </r>
  <r>
    <n v="3322"/>
    <s v="SSS 1269"/>
    <x v="93"/>
    <s v="890901352-3"/>
    <s v="PRENSA"/>
    <s v="Q HUBO"/>
    <s v="EVENTOS PP CULTURA"/>
    <s v="SECRETARIA DE CULTURA CIUDADANA PP"/>
    <d v="2016-11-18T00:00:00"/>
    <d v="2016-11-18T00:00:00"/>
    <n v="7710914"/>
    <n v="8426487"/>
    <n v="1151"/>
    <s v="0648-16"/>
    <s v="MONICA PAVAS"/>
    <n v="3127570676"/>
    <s v="5011-31425"/>
    <s v="NOVIEMBRE"/>
    <n v="2016"/>
    <s v="CERTIFICACION"/>
    <s v="MONICAP@ELCOLOMBIANO.COM.CO"/>
    <s v="9.28"/>
  </r>
  <r>
    <n v="2638"/>
    <s v="SSS 1268"/>
    <x v="28"/>
    <s v="811006762-3"/>
    <s v="TM PROGRAMACION"/>
    <s v="Cubrimiento 12- 13 Nov."/>
    <s v="Cubrimiento 12 - 13 Noviembre PP"/>
    <s v="SECRETARIA DE CULTURA CIUDADANA PP"/>
    <d v="2016-11-12T00:00:00"/>
    <d v="2016-11-13T00:00:00"/>
    <n v="16029438"/>
    <n v="17516970"/>
    <n v="0"/>
    <n v="0"/>
    <s v="MARIA ARBELAEZ"/>
    <n v="4489590"/>
    <n v="19000101"/>
    <s v="NOVIEMBRE"/>
    <n v="2016"/>
    <s v="CERTIFICACION"/>
    <s v="MARIAC.ARBELAEZ@TELEMEDELLIN.TV"/>
    <s v="9.28"/>
  </r>
  <r>
    <n v="2638"/>
    <s v="SSS 1267"/>
    <x v="28"/>
    <s v="811006762-3"/>
    <s v="TM PROGRAMACION"/>
    <s v="Turrnos Edicion"/>
    <s v="Edicion para PP"/>
    <s v="SECRETARIA DE CULTURA CIUDADANA PP"/>
    <d v="2016-11-10T00:00:00"/>
    <d v="2016-11-11T00:00:00"/>
    <n v="8038800"/>
    <n v="8784801"/>
    <n v="0"/>
    <n v="0"/>
    <s v="MARIA ARBELAEZ"/>
    <n v="4489590"/>
    <n v="19000101"/>
    <s v="NOVIEMBRE"/>
    <n v="2016"/>
    <s v="CERTIFICACION"/>
    <s v="MARIAC.ARBELAEZ@TELEMEDELLIN.TV"/>
    <s v="9.28"/>
  </r>
  <r>
    <n v="2638"/>
    <s v="SSS 1266"/>
    <x v="28"/>
    <s v="811006762-3"/>
    <s v="NO APLICA TIPO DE MEDIO"/>
    <s v="RETEIVA OCTUBRE 2016"/>
    <s v="RETEIVA OCTUBRE 2016"/>
    <s v="COMUNICACIONES"/>
    <d v="2016-10-01T00:00:00"/>
    <d v="2016-10-31T00:00:00"/>
    <n v="2776491"/>
    <n v="2776491"/>
    <n v="0"/>
    <n v="0"/>
    <s v="MARIA ARBELAEZ"/>
    <n v="4489590"/>
    <n v="19000101"/>
    <s v="NOVIEMBRE"/>
    <n v="2016"/>
    <s v="CERTIFICACION"/>
    <s v="MARIAC.ARBELAEZ@TELEMEDELLIN.TV"/>
    <s v="0.00"/>
  </r>
  <r>
    <n v="2638"/>
    <s v="SSS 1265"/>
    <x v="28"/>
    <s v="811006762-3"/>
    <s v="TM DISEÑOS"/>
    <s v="Adaptacion Agenda"/>
    <s v="Agenda  Cultural PP plantilla"/>
    <s v="SECRETARIA DE CULTURA CIUDADANA PP"/>
    <d v="2016-10-29T00:00:00"/>
    <d v="2016-11-13T00:00:00"/>
    <n v="1421103"/>
    <n v="1552981"/>
    <n v="0"/>
    <n v="0"/>
    <s v="MARIA ARBELAEZ"/>
    <n v="4489590"/>
    <n v="19000101"/>
    <s v="NOVIEMBRE"/>
    <n v="2016"/>
    <s v="CERTIFICACION"/>
    <s v="MARIAC.ARBELAEZ@TELEMEDELLIN.TV"/>
    <s v="9.28"/>
  </r>
  <r>
    <n v="3322"/>
    <s v="SSS 1264"/>
    <x v="93"/>
    <s v="890901352-3"/>
    <s v="PRENSA"/>
    <s v="GENTE 145"/>
    <s v="NO QUEREMOS PERDER MAS VIDAS PORTATE BIEN"/>
    <s v="SECRETARIA DE MOVILIDAD"/>
    <d v="2016-11-18T00:00:00"/>
    <d v="2016-11-18T00:00:00"/>
    <n v="14908912"/>
    <n v="16292459"/>
    <n v="1151"/>
    <s v="0648-16"/>
    <s v="MONICA PAVAS"/>
    <n v="3127570676"/>
    <s v="5011-31424"/>
    <s v="NOVIEMBRE"/>
    <n v="2016"/>
    <s v="CERTIFICACION"/>
    <s v="MONICAP@ELCOLOMBIANO.COM.CO"/>
    <s v="9.28"/>
  </r>
  <r>
    <n v="3761"/>
    <s v="SSS 1262"/>
    <x v="121"/>
    <s v="811008260-7"/>
    <s v="PRENSA"/>
    <s v="PERIÓDICO EL NUEVO SOL"/>
    <s v="EVENTOS PP"/>
    <s v="SECRETARIA DE CULTURA CIUDADANA PP"/>
    <d v="2016-11-12T00:00:00"/>
    <d v="2016-12-09T00:00:00"/>
    <n v="2400000"/>
    <n v="2622720"/>
    <n v="1887"/>
    <s v="0953-16"/>
    <s v="HERNÁN ATEHORTÚA"/>
    <n v="3127751192"/>
    <n v="2963"/>
    <s v="DICIEMBRE"/>
    <n v="2016"/>
    <s v="CERTIFICACION"/>
    <s v="BIOSANAR@HOTMAIL.COM"/>
    <s v="9.28"/>
  </r>
  <r>
    <n v="3984"/>
    <s v="SSS 1261"/>
    <x v="137"/>
    <s v="900091097-8"/>
    <s v="WEB"/>
    <s v="LA ONCE RADIO"/>
    <s v="EVENTOS PP"/>
    <s v="SECRETARIA DE CULTURA CIUDADANA PP"/>
    <d v="2016-11-09T00:00:00"/>
    <d v="2016-12-09T00:00:00"/>
    <n v="1498720"/>
    <n v="1637801"/>
    <n v="1868"/>
    <s v="1080-16"/>
    <s v="TERESITA PEREZ"/>
    <n v="3168743705"/>
    <n v="248"/>
    <s v="DICIEMBRE"/>
    <n v="2016"/>
    <s v="CERTIFICACION"/>
    <s v="LAONCERADIOC11@GMAIL.COM"/>
    <s v="9.28"/>
  </r>
  <r>
    <n v="3998"/>
    <s v="SSS 1260"/>
    <x v="194"/>
    <s v="811020251-1"/>
    <s v="RADIO"/>
    <s v="FRECUENCIA STEREO"/>
    <s v="EVENTOS PP"/>
    <s v="SECRETARIA DE CULTURA CIUDADANA PP"/>
    <d v="2016-11-09T00:00:00"/>
    <d v="2016-12-09T00:00:00"/>
    <n v="974400"/>
    <n v="1064824"/>
    <m/>
    <m/>
    <s v="JUAN CARLOS BETANCUR"/>
    <m/>
    <m/>
    <m/>
    <m/>
    <s v="CREADO"/>
    <s v="CORPRADOFM@GMAIL.COM"/>
    <s v="9.28"/>
  </r>
  <r>
    <n v="3497"/>
    <s v="SSS 1259"/>
    <x v="171"/>
    <s v="900044622-5"/>
    <s v="PRENSA"/>
    <s v="JOVENES A LO BIEN"/>
    <s v="EVENTOS PP"/>
    <s v="SECRETARIA DE CULTURA CIUDADANA PP"/>
    <d v="2016-10-03T00:00:00"/>
    <d v="2016-10-31T00:00:00"/>
    <n v="2500000"/>
    <n v="2732000"/>
    <n v="1460"/>
    <s v="0854-06"/>
    <s v="PATRICIA PULGARIN"/>
    <n v="3117782327"/>
    <n v="266"/>
    <s v="DICIEMBRE"/>
    <n v="2016"/>
    <s v="CERTIFICACION"/>
    <s v="EXPERIMENTALDANCE1@YAHOO.ES"/>
    <s v="9.28"/>
  </r>
  <r>
    <n v="3669"/>
    <s v="SSS 1258"/>
    <x v="195"/>
    <s v="900484021-6"/>
    <s v="PRENSA"/>
    <s v="PERIODICO OTRA BANDA"/>
    <s v="EVENTOS PP"/>
    <s v="SECRETARIA DE CULTURA CIUDADANA PP"/>
    <d v="2016-10-03T00:00:00"/>
    <d v="2016-10-31T00:00:00"/>
    <n v="974400"/>
    <n v="1064824"/>
    <n v="1553"/>
    <s v="0902-16"/>
    <s v="DIEGO ALEJANDRO SALAZAR"/>
    <n v="4139179"/>
    <n v="608"/>
    <s v="DICIEMBRE"/>
    <n v="2016"/>
    <s v="CERTIFICACION"/>
    <s v="PROMOEMPRESASCOJAR1@GMAIL.COM"/>
    <s v="9.28"/>
  </r>
  <r>
    <n v="3764"/>
    <s v="SSS 1257"/>
    <x v="170"/>
    <s v="811006482-6"/>
    <s v="REVISTA"/>
    <s v="REVISTA PORRO Y FOLCLOR"/>
    <s v="EVENTOS PP"/>
    <s v="SECRETARIA DE CULTURA CIUDADANA PP"/>
    <d v="2016-10-03T00:00:00"/>
    <d v="2016-10-31T00:00:00"/>
    <n v="974400"/>
    <n v="1064824"/>
    <n v="1629"/>
    <s v="0951-16"/>
    <s v="DENNIS NATALIA GOMEZ"/>
    <n v="3127414006"/>
    <n v="629"/>
    <s v="NOVIEMBRE"/>
    <n v="2016"/>
    <s v="CERTIFICACION"/>
    <s v="CREANDO@GMAIL.COM"/>
    <s v="9.28"/>
  </r>
  <r>
    <n v="3498"/>
    <s v="SSS 1256"/>
    <x v="172"/>
    <s v="900428430-7"/>
    <s v="NO APLICA TIPO DE MEDIO"/>
    <s v="Canal expresion 13"/>
    <s v="EVENTOS PP"/>
    <s v="SECRETARIA DE CULTURA CIUDADANA PP"/>
    <d v="2016-10-03T00:00:00"/>
    <d v="2016-10-31T00:00:00"/>
    <n v="1000000"/>
    <n v="1092800"/>
    <n v="1459"/>
    <s v="0853-16"/>
    <s v="JAMES ZULUAGA ARANGO"/>
    <n v="3008137427"/>
    <n v="12"/>
    <s v="DICIEMBRE"/>
    <n v="2016"/>
    <s v="CERTIFICACION"/>
    <s v="CORPORACIONPAZIFISTAS@GMAIL.COM"/>
    <s v="9.28"/>
  </r>
  <r>
    <n v="3684"/>
    <s v="SSS 1255"/>
    <x v="136"/>
    <s v="900021856-2"/>
    <s v="TV PAUTA"/>
    <s v="COMUNA 13 TV"/>
    <s v="EVENTOS PP"/>
    <s v="SECRETARIA DE CULTURA CIUDADANA PP"/>
    <d v="2016-10-03T00:00:00"/>
    <d v="2016-10-31T00:00:00"/>
    <n v="1000000"/>
    <n v="1092800"/>
    <n v="1603"/>
    <s v="0938-16"/>
    <s v="MARIO ARANGO"/>
    <n v="3003519414"/>
    <n v="84"/>
    <s v="DICIEMBRE"/>
    <n v="2016"/>
    <s v="CERTIFICACION"/>
    <s v="COMUNA13TELEVISION@GMAIL.COM"/>
    <s v="9.28"/>
  </r>
  <r>
    <n v="3472"/>
    <s v="SSS 1254"/>
    <x v="121"/>
    <s v="811008260-7"/>
    <s v="PRENSA"/>
    <s v="PERIÓDICO EL NUEVO SOL"/>
    <s v="EVENTOS PP"/>
    <s v="SECRETARIA DE CULTURA CIUDADANA PP"/>
    <d v="2016-10-03T00:00:00"/>
    <d v="2016-10-31T00:00:00"/>
    <n v="1600000"/>
    <n v="1748480"/>
    <n v="1343"/>
    <s v="0745-16"/>
    <s v="HERNÁN ATEHORTÚA"/>
    <n v="3127751192"/>
    <n v="2957"/>
    <s v="DICIEMBRE"/>
    <n v="2016"/>
    <s v="CERTIFICACION"/>
    <s v="BIOSANAR@HOTMAIL.COM"/>
    <s v="9.28"/>
  </r>
  <r>
    <n v="3689"/>
    <s v="SSS 1253"/>
    <x v="184"/>
    <s v="90366685-0"/>
    <s v="INTERNET"/>
    <s v="BLOG Y REDES SOCIALES SABBATH"/>
    <s v="EVENTOS PP"/>
    <s v="SECRETARIA DE CULTURA CIUDADANA PP"/>
    <d v="2016-10-03T00:00:00"/>
    <d v="2016-11-20T00:00:00"/>
    <n v="2494000"/>
    <n v="2725443"/>
    <n v="1599"/>
    <s v="0934-16"/>
    <s v="PAOLA ANDREA ARISTIZABAL CELY"/>
    <n v="3117566716"/>
    <n v="1136"/>
    <s v="NOVIEMBRE"/>
    <n v="2016"/>
    <s v="CERTIFICACION"/>
    <s v="SABBATHCOLOMBIA@GMAIL.COM"/>
    <s v="9.28"/>
  </r>
  <r>
    <n v="3812"/>
    <s v="SSS 1252"/>
    <x v="162"/>
    <s v="900330103-0"/>
    <s v="PRENSA"/>
    <s v="PERIODICO LA ONCE"/>
    <s v="EVENTOS PP"/>
    <s v="SECRETARIA DE CULTURA CIUDADANA PP"/>
    <d v="2016-10-10T00:00:00"/>
    <d v="2016-11-28T00:00:00"/>
    <n v="2395400"/>
    <n v="2617693"/>
    <n v="1702"/>
    <s v="1002-16"/>
    <s v="NICOLAS VANEGAS"/>
    <n v="3116130582"/>
    <n v="301"/>
    <s v="DICIEMBRE"/>
    <n v="2016"/>
    <s v="CERTIFICACION"/>
    <s v="PERIODICOLAONCEV@GMAIL.COM"/>
    <s v="9.28"/>
  </r>
  <r>
    <n v="3759"/>
    <s v="SSS 1251"/>
    <x v="137"/>
    <s v="900091097-8"/>
    <s v="WEB"/>
    <s v="LA ONCE RADIO"/>
    <s v="EVENTOS PP"/>
    <s v="SECRETARIA DE CULTURA CIUDADANA PP"/>
    <d v="2016-10-03T00:00:00"/>
    <d v="2016-10-31T00:00:00"/>
    <n v="1498720"/>
    <n v="1637801"/>
    <n v="1633"/>
    <s v="0955-16"/>
    <s v="TERESITA PEREZ"/>
    <n v="3168743705"/>
    <n v="239"/>
    <s v="DICIEMBRE"/>
    <n v="2016"/>
    <s v="CERTIFICACION"/>
    <s v="LAONCERADIOC11@GMAIL.COM"/>
    <s v="9.28"/>
  </r>
  <r>
    <n v="3993"/>
    <s v="SSS 1250"/>
    <x v="144"/>
    <s v="900119795-4"/>
    <s v="PRENSA"/>
    <s v="REVISTA HISTORIAS CONTADAS"/>
    <s v="EVENTOS PP"/>
    <s v="SECRETARIA DE CULTURA CIUDADANA PP"/>
    <d v="2016-11-08T00:00:00"/>
    <d v="2016-11-28T00:00:00"/>
    <n v="1200000"/>
    <n v="1311360"/>
    <n v="1810"/>
    <s v="1057-16"/>
    <s v="CARLOS LOPEZ CASTRO"/>
    <n v="2518826"/>
    <n v="329"/>
    <s v="DICIEMBRE"/>
    <n v="2016"/>
    <s v="CERTIFICACION"/>
    <s v="HISTORIASCONTADAS2@YAHOO.COM"/>
    <s v="9.28"/>
  </r>
  <r>
    <n v="3999"/>
    <s v="SSS 1249"/>
    <x v="196"/>
    <s v="830072728-2"/>
    <s v="WEB"/>
    <s v="EMISORA COMUNITARIA CONTACTO 10"/>
    <s v="EVENTOS PP"/>
    <s v="SECRETARIA DE CULTURA CIUDADANA PP"/>
    <d v="2016-11-09T00:00:00"/>
    <d v="2016-12-09T00:00:00"/>
    <n v="1200000"/>
    <n v="1311360"/>
    <n v="1808"/>
    <s v="1055-16"/>
    <s v="LIZBETH YANETH MONTOYA"/>
    <n v="2325486"/>
    <n v="572"/>
    <s v="DICIEMBRE"/>
    <n v="2016"/>
    <s v="CERTIFICACION"/>
    <s v="LISMONTOYA1@HOTMAIL.COM"/>
    <s v="9.28"/>
  </r>
  <r>
    <n v="3682"/>
    <s v="SSS 1248"/>
    <x v="152"/>
    <s v="900030714-3"/>
    <s v="DISEÑOS/PRODUCCION PIEZAS GRAFICAS Y AUDIOVISUALES"/>
    <s v="Cuñas"/>
    <s v="Polvora"/>
    <s v="COMUNICACIONES"/>
    <d v="2016-11-15T00:00:00"/>
    <d v="2016-11-16T00:00:00"/>
    <n v="2668000"/>
    <n v="2915590"/>
    <n v="1605"/>
    <s v="0940-16"/>
    <s v="SANTIAGO LAFAURIE"/>
    <n v="3667639"/>
    <n v="2849"/>
    <s v="NOVIEMBRE"/>
    <n v="2016"/>
    <s v="CERTIFICACION"/>
    <s v="GERENCIA@MOEBIUSSONIDO.COM"/>
    <s v="9.28"/>
  </r>
  <r>
    <n v="3438"/>
    <s v="SSS 1247"/>
    <x v="197"/>
    <s v="811009618-4"/>
    <s v="TV PAUTA"/>
    <s v="ALTER TV"/>
    <s v="EVENTOS PP"/>
    <s v="SECRETARIA DE CULTURA CIUDADANA PP"/>
    <d v="2016-10-04T00:00:00"/>
    <d v="2016-10-28T00:00:00"/>
    <n v="2000000"/>
    <n v="2185600"/>
    <n v="1295"/>
    <s v="0717-16"/>
    <s v="JORGE TULIO ZAPATA"/>
    <n v="3136788551"/>
    <n v="69892"/>
    <s v="DICIEMBRE"/>
    <n v="2016"/>
    <s v="CERTIFICACION"/>
    <s v="CORAPSAL@YAHOO.ES"/>
    <s v="9.28"/>
  </r>
  <r>
    <n v="3440"/>
    <s v="SSS 1246"/>
    <x v="175"/>
    <s v="900358348-1"/>
    <s v="REVISTA"/>
    <s v="REVISTA INTERACTUANDO CON LA 9"/>
    <s v="EVENTOS PP"/>
    <s v="SECRETARIA DE CULTURA CIUDADANA PP"/>
    <d v="2016-10-04T00:00:00"/>
    <d v="2016-10-29T00:00:00"/>
    <n v="3000000"/>
    <n v="3278400"/>
    <n v="1293"/>
    <s v="0715-16"/>
    <s v="JOHNATAN MARIN"/>
    <n v="3178590332"/>
    <n v="75"/>
    <s v="NOVIEMBRE"/>
    <n v="2016"/>
    <s v="CERTIFICACION"/>
    <s v="CONLA9@HOTMAIL.COM"/>
    <s v="9.28"/>
  </r>
  <r>
    <n v="3467"/>
    <s v="SSS 1245"/>
    <x v="152"/>
    <s v="900030714-3"/>
    <s v="DISEÑOS/PRODUCCION PIEZAS GRAFICAS Y AUDIOVISUALES"/>
    <s v="Perifoneo"/>
    <s v="Perifoneo"/>
    <s v="SECRETARIA DE CULTURA CIUDADANA PP"/>
    <d v="2016-11-15T00:00:00"/>
    <d v="2016-11-15T00:00:00"/>
    <n v="696000"/>
    <n v="760589"/>
    <n v="1340"/>
    <s v="0742-16"/>
    <s v="SANTIAGO LAFAURIE"/>
    <n v="3667639"/>
    <n v="2848"/>
    <s v="NOVIEMBRE"/>
    <n v="2016"/>
    <s v="CERTIFICACION"/>
    <s v="GERENCIA@MOEBIUSSONIDO.COM"/>
    <s v="9.28"/>
  </r>
  <r>
    <n v="3441"/>
    <s v="SSS 1244"/>
    <x v="183"/>
    <s v="900281128-3"/>
    <s v="NO APLICA TIPO DE MEDIO"/>
    <s v="BLOG CASA DEL SOL"/>
    <s v="EVENTOS PP"/>
    <s v="SECRETARIA DE CULTURA CIUDADANA PP"/>
    <d v="2016-10-04T00:00:00"/>
    <d v="2016-10-28T00:00:00"/>
    <n v="2496320"/>
    <n v="2727978"/>
    <n v="1292"/>
    <s v="0714-16"/>
    <s v="HUGO ALEXANDER AGUIRRE"/>
    <n v="3162521364"/>
    <n v="4"/>
    <s v="NOVIEMBRE"/>
    <n v="2016"/>
    <s v="CERTIFICACION"/>
    <s v="CNCCS@YAHOO.COM.CO"/>
    <s v="9.28"/>
  </r>
  <r>
    <n v="3447"/>
    <s v="SSS 1243"/>
    <x v="198"/>
    <s v="900167957-5"/>
    <s v="PRENSA"/>
    <s v="PERIÓDICO HABITANTE 7"/>
    <s v="EVENTOS PP"/>
    <s v="SECRETARIA DE CULTURA CIUDADANA PP"/>
    <d v="2016-10-04T00:00:00"/>
    <d v="2016-10-29T00:00:00"/>
    <n v="2000000"/>
    <n v="2185600"/>
    <n v="1289"/>
    <s v="0711-16"/>
    <s v="LUIS FERNANDO MUÑOZ"/>
    <n v="3148729087"/>
    <n v="2024"/>
    <s v="DICIEMBRE"/>
    <n v="2016"/>
    <s v="CERTIFICACION"/>
    <s v="COMUNICACIONES@MUNDOURBANO.COM.CO"/>
    <s v="9.28"/>
  </r>
  <r>
    <n v="3685"/>
    <s v="SSS 1242"/>
    <x v="138"/>
    <s v="800146680-8"/>
    <s v="RADIO"/>
    <s v="ZONA RADIO"/>
    <s v="EVENTOS PP"/>
    <s v="SECRETARIA DE CULTURA CIUDADANA PP"/>
    <d v="2016-10-10T00:00:00"/>
    <d v="2016-10-27T00:00:00"/>
    <n v="1498720"/>
    <n v="1637801"/>
    <n v="1602"/>
    <s v="0937-16"/>
    <s v="EDILBERTO MEJIA"/>
    <n v="3108250235"/>
    <n v="905"/>
    <s v="NOVIEMBRE"/>
    <n v="2016"/>
    <s v="CERTIFICACION"/>
    <s v="EMISORA@CORPORACIONSIMONBOLIVAR.ORG"/>
    <s v="9.28"/>
  </r>
  <r>
    <n v="3674"/>
    <s v="SSS 1241"/>
    <x v="199"/>
    <s v="71737136-5"/>
    <s v="TV PAUTA"/>
    <s v="TEVE 12"/>
    <s v="EVENTOS PP"/>
    <s v="SECRETARIA DE CULTURA CIUDADANA PP"/>
    <d v="2016-10-14T00:00:00"/>
    <d v="2016-11-18T00:00:00"/>
    <n v="3000000"/>
    <n v="3278400"/>
    <n v="1554"/>
    <s v="0903-16"/>
    <s v="GIOVANI VILLA"/>
    <n v="4382376"/>
    <n v="201604811"/>
    <s v="DICIEMBRE"/>
    <n v="2016"/>
    <s v="CERTIFICACION"/>
    <s v="VIMIX35@HOTMAIL.COM"/>
    <s v="9.28"/>
  </r>
  <r>
    <n v="4080"/>
    <s v="SSS 1240"/>
    <x v="200"/>
    <s v="1017169474-7"/>
    <s v="RADIO"/>
    <s v="EMISORA 4 BITS"/>
    <s v="EVENTOS PP"/>
    <s v="SECRETARIA DE CULTURA CIUDADANA PP"/>
    <d v="2016-11-18T00:00:00"/>
    <d v="2016-12-09T00:00:00"/>
    <n v="7000000"/>
    <n v="7649600"/>
    <n v="1919"/>
    <s v="1102-16"/>
    <s v="ANDRÉS MARTÍNEZ"/>
    <n v="2124451"/>
    <n v="201605149"/>
    <s v="DICIEMBRE"/>
    <n v="2016"/>
    <s v="CERTIFICACION"/>
    <s v="4BITSRADIO@GMAIL.COM"/>
    <s v="9.28"/>
  </r>
  <r>
    <n v="3987"/>
    <s v="SSS 1239"/>
    <x v="185"/>
    <s v="900277262-7"/>
    <s v="PRENSA"/>
    <s v="PERIODICO LA PUPILA"/>
    <s v="EVENTOS PP"/>
    <s v="SECRETARIA DE CULTURA CIUDADANA PP"/>
    <d v="2016-11-08T00:00:00"/>
    <d v="2016-12-09T00:00:00"/>
    <n v="6000000"/>
    <n v="6556800"/>
    <n v="1956"/>
    <s v="1059-16"/>
    <s v="JEAN PAUL HERNANDEZ RUIZ"/>
    <m/>
    <n v="201605297"/>
    <s v="DICIEMBRE"/>
    <n v="2016"/>
    <s v="CERTIFICACION"/>
    <s v="EDICIONLAPUPILA@GMAIL.COM"/>
    <s v="9.28"/>
  </r>
  <r>
    <n v="3986"/>
    <s v="SSS 1238"/>
    <x v="131"/>
    <s v="70084631-2"/>
    <s v="PRENSA"/>
    <s v="PERIÓDICO EL NORORIENTAL"/>
    <s v="EVENTOS PP"/>
    <s v="SECRETARIA DE CULTURA CIUDADANA PP"/>
    <d v="2016-11-12T00:00:00"/>
    <d v="2016-12-02T00:00:00"/>
    <n v="3000000"/>
    <n v="3278400"/>
    <n v="1957"/>
    <s v="1087-16"/>
    <s v="OSCAR LEON PIEDRAHITA"/>
    <n v="3004371124"/>
    <s v="2016 04871"/>
    <s v="DICIEMBRE"/>
    <n v="2016"/>
    <s v="CERTIFICACION"/>
    <s v="ELNORORIENTAL@HOTMAIL.COM"/>
    <s v="9.28"/>
  </r>
  <r>
    <n v="3810"/>
    <s v="SSS 1237"/>
    <x v="186"/>
    <s v="71373354-0"/>
    <s v="PRENSA"/>
    <s v="PERIÓDICO JOHANA"/>
    <s v="EVENTOS PP"/>
    <s v="SECRETARIA DE CULTURA CIUDADANA PP"/>
    <d v="2016-10-14T00:00:00"/>
    <d v="2016-11-18T00:00:00"/>
    <n v="1500000"/>
    <n v="1639200"/>
    <n v="1704"/>
    <s v="1004-16"/>
    <s v="HEIDER ALEXANDER MONSALVE USUGA"/>
    <n v="2128471"/>
    <n v="201604934"/>
    <s v="DICIEMBRE"/>
    <n v="2016"/>
    <s v="CERTIFICACION"/>
    <s v="PERIODICOJOHANA@YAHOO.COM"/>
    <s v="9.28"/>
  </r>
  <r>
    <n v="3754"/>
    <s v="SSS 1236"/>
    <x v="181"/>
    <s v="900275138-2"/>
    <s v="PRENSA"/>
    <s v="PERIÓDICO MI COMUNA 2"/>
    <s v="PP"/>
    <s v="SECRETARIA DE CULTURA CIUDADANA PP"/>
    <d v="2016-10-14T00:00:00"/>
    <d v="2016-11-18T00:00:00"/>
    <n v="1200000"/>
    <n v="1311360"/>
    <n v="1881"/>
    <s v="0960-16"/>
    <s v="HENRY VALENCIA"/>
    <n v="5215001"/>
    <n v="159"/>
    <s v="DICIEMBRE"/>
    <n v="2016"/>
    <s v="CERTIFICACION"/>
    <s v="CONTACTO@MICOMUNA.ORG"/>
    <s v="9.28"/>
  </r>
  <r>
    <n v="3985"/>
    <s v="SSS 1235"/>
    <x v="187"/>
    <s v="900227879-7"/>
    <s v="PRENSA"/>
    <s v="PERIÓDICO LA UNO"/>
    <s v="PP"/>
    <s v="SECRETARIA DE CULTURA CIUDADANA PP"/>
    <d v="2016-11-08T00:00:00"/>
    <d v="2016-11-18T00:00:00"/>
    <n v="7000000"/>
    <n v="7649600"/>
    <n v="1813"/>
    <s v="1060-16"/>
    <s v="HAROLD DEIBY MORA"/>
    <n v="3146220047"/>
    <n v="655"/>
    <s v="NOVIEMBRE"/>
    <n v="2016"/>
    <s v="CERTIFICACION"/>
    <s v="PERIODICOLA1@HOTMAIL.COM"/>
    <s v="9.28"/>
  </r>
  <r>
    <n v="3322"/>
    <s v="SSS 1234"/>
    <x v="93"/>
    <s v="890901352-3"/>
    <s v="PRENSA"/>
    <s v="Q HUBO"/>
    <s v="NO QUEREMOS PERDER MAS VIDAS PORTATE BIEN"/>
    <s v="SECRETARIA DE MOVILIDAD"/>
    <d v="2016-11-11T00:00:00"/>
    <d v="2016-11-11T00:00:00"/>
    <n v="7710914"/>
    <n v="8426487"/>
    <n v="1151"/>
    <s v="0648-16"/>
    <s v="MONICA PAVAS"/>
    <n v="3127570676"/>
    <s v="5011-31266"/>
    <s v="NOVIEMBRE"/>
    <n v="2016"/>
    <s v="CERTIFICACION"/>
    <s v="MONICAP@ELCOLOMBIANO.COM.CO"/>
    <s v="9.28"/>
  </r>
  <r>
    <n v="3322"/>
    <s v="SSS 1233"/>
    <x v="93"/>
    <s v="890901352-3"/>
    <s v="PRENSA"/>
    <s v="Q HUBO"/>
    <s v="AGENDA"/>
    <s v="SECRETARIA DE CULTURA CIUDADANA PP"/>
    <d v="2016-11-11T00:00:00"/>
    <d v="2016-11-11T00:00:00"/>
    <n v="7710914"/>
    <n v="8426487"/>
    <n v="1151"/>
    <s v="0648-16"/>
    <s v="MONICA PAVAS"/>
    <n v="3127570676"/>
    <s v="5011-31267"/>
    <s v="NOVIEMBRE"/>
    <n v="2016"/>
    <s v="CERTIFICACION"/>
    <s v="MONICAP@ELCOLOMBIANO.COM.CO"/>
    <s v="9.28"/>
  </r>
  <r>
    <n v="4072"/>
    <s v="SSS 1232"/>
    <x v="157"/>
    <s v="71581826-7"/>
    <s v="RADIO"/>
    <s v="HECHOS Y PERFILES"/>
    <s v="INSTITUCIONAL ALCALDIA NOV - DIC."/>
    <s v="COMUNICACIONES"/>
    <d v="2016-11-12T00:00:00"/>
    <d v="2016-12-10T00:00:00"/>
    <n v="1170000"/>
    <n v="1278576"/>
    <n v="1842"/>
    <s v="1067-16"/>
    <s v="IGNACIO MEJIA"/>
    <n v="3147250575"/>
    <n v="201604896"/>
    <s v="DICIEMBRE"/>
    <n v="2016"/>
    <s v="CERTIFICACION"/>
    <s v="NACHO9602@HOTMAIL.COM"/>
    <s v="9.28"/>
  </r>
  <r>
    <n v="2638"/>
    <s v="SSS 1231"/>
    <x v="28"/>
    <s v="811006762-3"/>
    <s v="TM DISEÑOS"/>
    <s v="Diseño Plantilla Afiche  Formacion"/>
    <s v="Formacion PP"/>
    <s v="SECRETARIA DE CULTURA CIUDADANA PP"/>
    <d v="2016-11-08T00:00:00"/>
    <d v="2016-11-09T00:00:00"/>
    <n v="1399186"/>
    <n v="1529030"/>
    <n v="0"/>
    <n v="0"/>
    <s v="MARIA ARBELAEZ"/>
    <n v="4489590"/>
    <n v="19000101"/>
    <s v="NOVIEMBRE"/>
    <n v="2016"/>
    <s v="CERTIFICACION"/>
    <s v="MARIAC.ARBELAEZ@TELEMEDELLIN.TV"/>
    <s v="9.28"/>
  </r>
  <r>
    <n v="3816"/>
    <s v="SSS 1230"/>
    <x v="44"/>
    <s v="890913615-7"/>
    <s v="RADIO"/>
    <s v="LA Z PROGRAMACION MUSICAL"/>
    <s v="NO QUEREMOS PERDER MAS VIDAS PORTATE BIEN"/>
    <s v="SECRETARIA DE MOVILIDAD"/>
    <d v="2016-12-01T00:00:00"/>
    <d v="2016-12-13T00:00:00"/>
    <n v="648858"/>
    <n v="709072"/>
    <n v="1851"/>
    <s v="0999-16"/>
    <s v="LINA CORREA"/>
    <n v="3218181762"/>
    <n v="9134"/>
    <s v="DICIEMBRE"/>
    <n v="2016"/>
    <s v="CERTIFICACION"/>
    <s v="LVCORREA@TODELARMEDELLIN.COM"/>
    <s v="9.28"/>
  </r>
  <r>
    <n v="3816"/>
    <s v="SSS 1229"/>
    <x v="44"/>
    <s v="890913615-7"/>
    <s v="RADIO"/>
    <s v="LA Z PROGRAMACION MUSICAL"/>
    <s v="NO QUEREMOS PERDER MAS VIDAS PORTATE BIEN"/>
    <s v="SECRETARIA DE MOVILIDAD"/>
    <d v="2016-12-01T00:00:00"/>
    <d v="2016-12-13T00:00:00"/>
    <n v="1472216"/>
    <n v="1608838"/>
    <n v="1851"/>
    <s v="0999-16"/>
    <s v="LINA CORREA"/>
    <n v="3218181762"/>
    <n v="9132"/>
    <s v="DICIEMBRE"/>
    <n v="2016"/>
    <s v="CERTIFICACION"/>
    <s v="LVCORREA@TODELARMEDELLIN.COM"/>
    <s v="9.28"/>
  </r>
  <r>
    <n v="3174"/>
    <s v="SSS 1228"/>
    <x v="166"/>
    <s v="811006904-2"/>
    <s v="RADIO"/>
    <s v="PROGRAMACION MUSICAL"/>
    <s v="NO QUEREMOS PERDER MAS VIDAS PORTATE BIEN"/>
    <s v="SECRETARIA DE MOVILIDAD"/>
    <d v="2016-12-01T00:00:00"/>
    <d v="2016-12-13T00:00:00"/>
    <n v="492211"/>
    <n v="537888"/>
    <n v="995"/>
    <s v="0567-16"/>
    <s v="MONICA POSADA"/>
    <n v="3002001241"/>
    <n v="34621"/>
    <s v="DICIEMBRE"/>
    <n v="2016"/>
    <s v="CERTIFICACION"/>
    <s v="MONICAPOSADA@ESTRELLA.COM.CO"/>
    <s v="9.28"/>
  </r>
  <r>
    <n v="3174"/>
    <s v="SSS 1227"/>
    <x v="166"/>
    <s v="811006904-2"/>
    <s v="RADIO"/>
    <s v="PROGRAMACION MUSICAL"/>
    <s v="NO QUEREMOS PERDER MAS VIDAS PORTATE BIEN"/>
    <s v="SECRETARIA DE MOVILIDAD"/>
    <d v="2016-12-01T00:00:00"/>
    <d v="2016-12-13T00:00:00"/>
    <n v="818375"/>
    <n v="894320"/>
    <n v="995"/>
    <s v="0567-16"/>
    <s v="MONICA POSADA"/>
    <n v="3002001241"/>
    <n v="34618"/>
    <s v="DICIEMBRE"/>
    <n v="2016"/>
    <s v="CERTIFICACION"/>
    <s v="MONICAPOSADA@ESTRELLA.COM.CO"/>
    <s v="9.28"/>
  </r>
  <r>
    <n v="3819"/>
    <s v="SSS 1226"/>
    <x v="143"/>
    <s v="890103197-4"/>
    <s v="RADIO"/>
    <s v="OLIMPICA STEREO"/>
    <s v="NO QUEREMOS PERDER MAS VIDAS PORTATE BIEN"/>
    <s v="SECRETARIA DE MOVILIDAD"/>
    <d v="2016-12-01T00:00:00"/>
    <d v="2016-12-13T00:00:00"/>
    <n v="877888"/>
    <n v="959356"/>
    <n v="1884"/>
    <s v="0996-16"/>
    <s v="DIANA BETANCUR"/>
    <n v="3136583408"/>
    <s v="L1-25575"/>
    <s v="DICIEMBRE"/>
    <n v="2016"/>
    <s v="CERTIFICACION"/>
    <s v="DBETANCUR@ORO.COM.CO"/>
    <s v="9.28"/>
  </r>
  <r>
    <n v="3819"/>
    <s v="SSS 1225"/>
    <x v="143"/>
    <s v="890103197-4"/>
    <s v="RADIO"/>
    <s v="OLIMPICA STEREO"/>
    <s v="NO QUEREMOS PERDER MAS VIDAS PORTATE BIEN"/>
    <s v="SECRETARIA DE MOVILIDAD"/>
    <d v="2016-12-01T00:00:00"/>
    <d v="2016-12-13T00:00:00"/>
    <n v="4490035"/>
    <n v="4906710"/>
    <n v="1884"/>
    <s v="0996-16"/>
    <s v="DIANA BETANCUR"/>
    <n v="3136583408"/>
    <s v="L1-25580"/>
    <s v="DICIEMBRE"/>
    <n v="2016"/>
    <s v="CERTIFICACION"/>
    <s v="DBETANCUR@ORO.COM.CO"/>
    <s v="9.28"/>
  </r>
  <r>
    <n v="2638"/>
    <s v="SSS 1224"/>
    <x v="28"/>
    <s v="811006762-3"/>
    <s v="TV PAUTA"/>
    <s v="DIFERENTES PROGRAMAS EN TELEMEDELLIN"/>
    <s v="NO QUEREMOS PERDER MAS VIDAS PORTATE BIEN"/>
    <s v="SECRETARIA DE MOVILIDAD"/>
    <d v="2016-12-03T00:00:00"/>
    <d v="2016-12-06T00:00:00"/>
    <n v="564455"/>
    <n v="616836"/>
    <n v="0"/>
    <n v="0"/>
    <s v="MARIA ARBELAEZ"/>
    <n v="4489590"/>
    <n v="19000101"/>
    <s v="DICIEMBRE"/>
    <n v="2016"/>
    <s v="CERTIFICACION"/>
    <s v="MARIAC.ARBELAEZ@TELEMEDELLIN.TV"/>
    <s v="9.28"/>
  </r>
  <r>
    <n v="4050"/>
    <s v="SSS 1223"/>
    <x v="124"/>
    <s v="890937367-9"/>
    <s v="TV PAUTA"/>
    <s v="HORA 13"/>
    <s v="NO QUEREMOS PERDER MAS VIDAS PORTATE BIEN"/>
    <s v="SECRETARIA DE MOVILIDAD"/>
    <d v="2016-12-05T00:00:00"/>
    <d v="2016-12-06T00:00:00"/>
    <n v="966442"/>
    <n v="1056128"/>
    <n v="1959"/>
    <s v="1076-16"/>
    <s v="JUAN CARLOS JIMENEZ MEZA"/>
    <n v="3006034124"/>
    <n v="7420"/>
    <s v="DICIEMBRE"/>
    <n v="2016"/>
    <s v="CERTIFICACION"/>
    <s v="GERENCIA@HORA13NOTICIAS.TV"/>
    <s v="9.28"/>
  </r>
  <r>
    <n v="3580"/>
    <s v="SSS 1222"/>
    <x v="127"/>
    <s v="8228600-9"/>
    <s v="RADIO"/>
    <s v="TRANSMISIONES DE FUTBOL"/>
    <s v="INSTITUCIONAL ALCALDIA DE MEDELLIN"/>
    <s v="COMUNICACIONES"/>
    <d v="2016-11-26T00:00:00"/>
    <d v="2016-12-18T00:00:00"/>
    <n v="1765461"/>
    <n v="1929296"/>
    <n v="1384"/>
    <s v="0778-16"/>
    <s v="RODRIGO LONDOÑO PASOS"/>
    <n v="3122960793"/>
    <n v="201605035"/>
    <s v="DICIEMBRE"/>
    <n v="2016"/>
    <s v="CERTIFICACION"/>
    <s v="ROLP41@HOTMAIL.COM"/>
    <s v="9.28"/>
  </r>
  <r>
    <n v="2638"/>
    <s v="SSS 1221"/>
    <x v="28"/>
    <s v="811006762-3"/>
    <s v="TM DISEÑOS"/>
    <s v="Refresh logo"/>
    <s v="Vibrando en mi comuna"/>
    <s v="SECRETARIA DE CULTURA CIUDADANA PP"/>
    <d v="2016-11-07T00:00:00"/>
    <d v="2016-11-08T00:00:00"/>
    <n v="3936876"/>
    <n v="4302218"/>
    <n v="0"/>
    <n v="0"/>
    <s v="MARIA ARBELAEZ"/>
    <n v="4489590"/>
    <n v="19000101"/>
    <s v="NOVIEMBRE"/>
    <n v="2016"/>
    <s v="CERTIFICACION"/>
    <s v="MARIAC.ARBELAEZ@TELEMEDELLIN.TV"/>
    <s v="9.28"/>
  </r>
  <r>
    <n v="3631"/>
    <s v="SSS 1220"/>
    <x v="201"/>
    <s v="900227153-9"/>
    <s v="PUBLICIDAD EXTERIOR"/>
    <s v="PANELES EN ASCENSORES"/>
    <s v="NO QUEREMOS PERDER MAS VIDAS PORTATE BIEN"/>
    <s v="SECRETARIA DE MOVILIDAD"/>
    <d v="2016-11-01T00:00:00"/>
    <d v="2016-12-31T00:00:00"/>
    <n v="13224000"/>
    <n v="14451187"/>
    <n v="1507"/>
    <s v="0874-16"/>
    <s v="CAROLINA AGUDELO GARCíA"/>
    <n v="3174287704"/>
    <n v="195"/>
    <s v="NOVIEMBRE"/>
    <n v="2016"/>
    <s v="CERTIFICACION"/>
    <s v="GERENCIA@POSITIVOGROUP.COM"/>
    <s v="9.28"/>
  </r>
  <r>
    <n v="4049"/>
    <s v="SSS 1219"/>
    <x v="125"/>
    <s v="830085140-9"/>
    <s v="WEB"/>
    <s v="FACEBOOK  GOOGLE TWITTER YOU TUBE"/>
    <s v="SEMANA DE LA MOVILIDAD"/>
    <s v="MOVILIDAD HUMANA"/>
    <d v="2016-11-04T00:00:00"/>
    <d v="2016-11-13T00:00:00"/>
    <n v="13398000"/>
    <n v="14641334"/>
    <n v="1852"/>
    <s v="1071-16"/>
    <s v="SEBASTIAN JARAMILLO"/>
    <n v="3005262080"/>
    <n v="21556"/>
    <s v="NOVIEMBRE"/>
    <n v="2016"/>
    <s v="CERTIFICACION"/>
    <s v="PLANNERMEDELLIN@GRUPOMEDIADIGITAL.COM"/>
    <s v="9.28"/>
  </r>
  <r>
    <n v="3614"/>
    <s v="SSS 1218"/>
    <x v="125"/>
    <s v="830085140-9"/>
    <s v="WEB"/>
    <s v="FACEBOOK INSTAGRAM TWITTER"/>
    <s v="RETO BICI"/>
    <s v="MOVILIDAD HUMANA"/>
    <d v="2016-11-01T00:00:00"/>
    <d v="2016-11-03T00:00:00"/>
    <n v="4640000"/>
    <n v="5070592"/>
    <n v="1481"/>
    <s v="0868-16"/>
    <s v="SEBASTIAN JARAMILLO"/>
    <n v="3005262080"/>
    <n v="21555"/>
    <s v="NOVIEMBRE"/>
    <n v="2016"/>
    <s v="CERTIFICACION"/>
    <s v="PLANNERMEDELLIN@GRUPOMEDIADIGITAL.COM"/>
    <s v="9.28"/>
  </r>
  <r>
    <n v="4042"/>
    <s v="SSS 1217"/>
    <x v="202"/>
    <s v="1152196937-1"/>
    <s v="DISEÑOS/PRODUCCION PIEZAS GRAFICAS Y AUDIOVISUALES"/>
    <s v="REALIZACION AUDIOVISUALES PARA PP"/>
    <s v="Realizador audiovisual para PP"/>
    <s v="SECRETARIA DE CULTURA CIUDADANA PP"/>
    <d v="2016-10-28T00:00:00"/>
    <d v="2016-12-31T00:00:00"/>
    <n v="713686"/>
    <n v="779916"/>
    <n v="1824"/>
    <s v="1066-16"/>
    <s v="FELIPE RESTREPO OSPINA"/>
    <n v="2506556"/>
    <n v="201605246"/>
    <s v="DICIEMBRE"/>
    <n v="2016"/>
    <s v="CERTIFICACION"/>
    <s v="PIPERPO07@HOTMAIL.COM"/>
    <s v="9.28"/>
  </r>
  <r>
    <n v="4042"/>
    <s v="SSS 1216"/>
    <x v="202"/>
    <s v="1152196937-1"/>
    <s v="DISEÑOS/PRODUCCION PIEZAS GRAFICAS Y AUDIOVISUALES"/>
    <s v="REALIZACION AUDIOVISUALES PARA PP"/>
    <s v="Realizador audiovisual para PP"/>
    <s v="SECRETARIA DE CULTURA CIUDADANA PP"/>
    <d v="2016-11-16T00:00:00"/>
    <d v="2016-12-15T00:00:00"/>
    <n v="1428571"/>
    <n v="1561142"/>
    <n v="1824"/>
    <s v="1066-16"/>
    <s v="FELIPE RESTREPO OSPINA"/>
    <n v="2506556"/>
    <n v="201604708"/>
    <s v="DICIEMBRE"/>
    <n v="2016"/>
    <s v="CERTIFICACION"/>
    <s v="PIPERPO07@HOTMAIL.COM"/>
    <s v="9.28"/>
  </r>
  <r>
    <n v="4042"/>
    <s v="SSS 1215"/>
    <x v="202"/>
    <s v="1152196937-1"/>
    <s v="DISEÑOS/PRODUCCION PIEZAS GRAFICAS Y AUDIOVISUALES"/>
    <s v="REALIZACION AUDIOVISUALES PARA PP"/>
    <s v="Realizador audiovisual para PP"/>
    <s v="SECRETARIA DE CULTURA CIUDADANA PP"/>
    <d v="2016-10-28T00:00:00"/>
    <d v="2016-11-15T00:00:00"/>
    <n v="857743"/>
    <n v="937342"/>
    <n v="1824"/>
    <s v="1066-16"/>
    <s v="FELIPE RESTREPO OSPINA"/>
    <n v="2506556"/>
    <n v="201604707"/>
    <s v="DICIEMBRE"/>
    <n v="2016"/>
    <s v="CERTIFICACION"/>
    <s v="PIPERPO07@HOTMAIL.COM"/>
    <s v="9.28"/>
  </r>
  <r>
    <n v="2638"/>
    <s v="SSS 1214"/>
    <x v="28"/>
    <s v="811006762-3"/>
    <s v="TM PROGRAMACION"/>
    <s v="Cubriento Altavozfest"/>
    <s v="Cubrimiento Altavozfest 6 y 7 Nov."/>
    <s v="SECRETARIA DE CULTURA CIUDADANA"/>
    <d v="2016-11-05T00:00:00"/>
    <d v="2016-11-07T00:00:00"/>
    <n v="53499999"/>
    <n v="58464799"/>
    <n v="0"/>
    <n v="0"/>
    <s v="MARIA ARBELAEZ"/>
    <n v="4489590"/>
    <n v="19000101"/>
    <s v="NOVIEMBRE"/>
    <n v="2016"/>
    <s v="CERTIFICACION"/>
    <s v="MARIAC.ARBELAEZ@TELEMEDELLIN.TV"/>
    <s v="9.28"/>
  </r>
  <r>
    <n v="4052"/>
    <s v="SSS 1213"/>
    <x v="151"/>
    <s v="890937233-0"/>
    <s v="TV PAUTA"/>
    <s v="Aniversario Serenata"/>
    <s v="Institucional Alcaldia de Medellín"/>
    <s v="COMUNICACIONES"/>
    <d v="2016-11-05T00:00:00"/>
    <d v="2016-11-30T00:00:00"/>
    <n v="20000000"/>
    <n v="21856000"/>
    <n v="1862"/>
    <s v="1074-16"/>
    <s v="MARIA CAMILA ARANGO"/>
    <n v="3176470761"/>
    <n v="65987"/>
    <s v="DICIEMBRE"/>
    <n v="2016"/>
    <s v="CERTIFICACION"/>
    <s v="SESCOBAR@TELEANTIOQUIA.COM.CO"/>
    <s v="9.28"/>
  </r>
  <r>
    <n v="4050"/>
    <s v="SSS 1212"/>
    <x v="124"/>
    <s v="890937367-9"/>
    <s v="TV PAUTA"/>
    <s v="HORA 13"/>
    <s v="NO QUEREMOS PERDER MAS VIDAS PORTATE BIEN"/>
    <s v="SECRETARIA DE MOVILIDAD"/>
    <d v="2016-11-08T00:00:00"/>
    <d v="2016-11-30T00:00:00"/>
    <n v="5798654"/>
    <n v="6336769"/>
    <n v="1864"/>
    <s v="1076-16"/>
    <s v="JUAN CARLOS JIMENEZ MEZA"/>
    <n v="3006034124"/>
    <n v="7408"/>
    <s v="DICIEMBRE"/>
    <n v="2016"/>
    <s v="CERTIFICACION"/>
    <s v="GERENCIA@HORA13NOTICIAS.TV"/>
    <s v="9.28"/>
  </r>
  <r>
    <n v="4050"/>
    <s v="SSS 1210"/>
    <x v="124"/>
    <s v="890937367-9"/>
    <s v="TV PAUTA"/>
    <s v="HORA 13"/>
    <s v="SEMANA DE LA MOVILIDAD"/>
    <s v="MOVILIDAD HUMANA"/>
    <d v="2016-11-08T00:00:00"/>
    <d v="2016-11-11T00:00:00"/>
    <n v="4111968"/>
    <n v="4493559"/>
    <n v="1864"/>
    <s v="1076-16"/>
    <s v="JUAN CARLOS JIMENEZ MEZA"/>
    <n v="3006034124"/>
    <n v="7332"/>
    <s v="NOVIEMBRE"/>
    <n v="2016"/>
    <s v="CERTIFICACION"/>
    <s v="GERENCIA@HORA13NOTICIAS.TV"/>
    <s v="9.28"/>
  </r>
  <r>
    <n v="3843"/>
    <s v="SSS 1209"/>
    <x v="82"/>
    <s v="860014923-4"/>
    <s v="RADIO"/>
    <s v="Q HUBO RADIO - COMO AMANECIO"/>
    <s v="SEMANA DE LA MOVILIDAD"/>
    <s v="MOVILIDAD HUMANA"/>
    <d v="2016-11-04T00:00:00"/>
    <d v="2016-11-11T00:00:00"/>
    <n v="1770666"/>
    <n v="1934984"/>
    <n v="1691"/>
    <s v="0991-16"/>
    <s v="ROSALIA SANCHEZ CARDONA"/>
    <n v="3158158518"/>
    <n v="500001191798"/>
    <s v="NOVIEMBRE"/>
    <n v="2016"/>
    <s v="CERTIFICACION"/>
    <s v="SBJARAMILLO@CARACOL.COM.CO"/>
    <s v="9.28"/>
  </r>
  <r>
    <n v="4020"/>
    <s v="SSS 1208"/>
    <x v="82"/>
    <s v="860014923-4"/>
    <s v="RADIO"/>
    <s v="CARACOL BESAME"/>
    <s v="SEMANA DE LA MOVILIDAD"/>
    <s v="MOVILIDAD HUMANA"/>
    <d v="2016-11-04T00:00:00"/>
    <d v="2016-11-11T00:00:00"/>
    <n v="2778209"/>
    <n v="3036027"/>
    <n v="1861"/>
    <s v="1073-16"/>
    <s v="ROSALIA SANCHEZ CARDONA"/>
    <n v="3158158518"/>
    <n v="500001191797"/>
    <s v="NOVIEMBRE"/>
    <n v="2016"/>
    <s v="CERTIFICACION"/>
    <s v="SBJARAMILLO@CARACOL.COM.CO"/>
    <s v="9.28"/>
  </r>
  <r>
    <n v="2638"/>
    <s v="SSS 1207"/>
    <x v="28"/>
    <s v="811006762-3"/>
    <s v="TM PROGRAMACION"/>
    <s v="Cubrimiento 4 5 y 6  Nov."/>
    <s v="Cubrimiento 4 5 y 6  Nov."/>
    <s v="SECRETARIA DE CULTURA CIUDADANA PP"/>
    <d v="2016-11-04T00:00:00"/>
    <d v="2016-11-06T00:00:00"/>
    <n v="14606000"/>
    <n v="15961437"/>
    <n v="0"/>
    <n v="0"/>
    <s v="MARIA ARBELAEZ"/>
    <n v="4489590"/>
    <n v="19000101"/>
    <s v="NOVIEMBRE"/>
    <n v="2016"/>
    <s v="CERTIFICACION"/>
    <s v="MARIAC.ARBELAEZ@TELEMEDELLIN.TV"/>
    <s v="9.28"/>
  </r>
  <r>
    <n v="2638"/>
    <s v="SSS 1206"/>
    <x v="28"/>
    <s v="811006762-3"/>
    <s v="DISEÑOS/PRODUCCION PIEZAS GRAFICAS Y AUDIOVISUALES"/>
    <s v="fee mensual Oct. Nov. Dic."/>
    <s v="fee Oct. Nov. Dic."/>
    <s v="MOVILIDAD HUMANA"/>
    <d v="2016-10-01T00:00:00"/>
    <d v="2016-10-31T00:00:00"/>
    <n v="24940000"/>
    <n v="27254432"/>
    <n v="0"/>
    <n v="0"/>
    <s v="MARIA ARBELAEZ"/>
    <n v="4489590"/>
    <n v="19000101"/>
    <s v="DICIEMBRE"/>
    <n v="2016"/>
    <s v="CERTIFICACION"/>
    <s v="MARIAC.ARBELAEZ@TELEMEDELLIN.TV"/>
    <s v="9.28"/>
  </r>
  <r>
    <n v="3355"/>
    <s v="SSS 1205"/>
    <x v="203"/>
    <s v="900071637-1"/>
    <s v="PUBLICIDAD EXTERIOR"/>
    <s v="Pantallas digitales"/>
    <s v="No Queremos Perder mas Vidas Portate bien"/>
    <s v="SECRETARIA DE MOVILIDAD"/>
    <d v="2016-11-05T00:00:00"/>
    <d v="2016-12-13T00:00:00"/>
    <n v="20880000"/>
    <n v="22817664"/>
    <n v="1186"/>
    <s v="0657-16"/>
    <s v="CLAUDIA VALENCIA"/>
    <n v="3104510345"/>
    <n v="6482"/>
    <s v="NOVIEMBRE"/>
    <n v="2016"/>
    <s v="CERTIFICACION"/>
    <s v="CLAUDIA.VALENCIA@ENMEDIO.COM.CO"/>
    <s v="9.28"/>
  </r>
  <r>
    <n v="2638"/>
    <s v="SSS 1201"/>
    <x v="28"/>
    <s v="811006762-3"/>
    <s v="TM PROGRAMACION"/>
    <s v="Cubrimiento 9- 11 Nov."/>
    <s v="Semana de la Movilidad Sostenible"/>
    <s v="MOVILIDAD HUMANA"/>
    <d v="2016-11-08T00:00:00"/>
    <d v="2016-11-11T00:00:00"/>
    <n v="40991799"/>
    <n v="44795838"/>
    <n v="0"/>
    <n v="0"/>
    <s v="MARIA ARBELAEZ"/>
    <n v="4489590"/>
    <n v="19000101"/>
    <s v="NOVIEMBRE"/>
    <n v="2016"/>
    <s v="CERTIFICACION"/>
    <s v="MARIAC.ARBELAEZ@TELEMEDELLIN.TV"/>
    <s v="9.28"/>
  </r>
  <r>
    <n v="4048"/>
    <s v="SSS 1200"/>
    <x v="204"/>
    <s v="71388047-1"/>
    <s v="ASESORIAS, APOYO Y MONITOREO"/>
    <s v="DISEÑO INTERVENCION MOVILIDAD"/>
    <s v="Semana de la Movilidad Sostenible"/>
    <s v="MOVILIDAD HUMANA"/>
    <d v="2016-11-02T00:00:00"/>
    <d v="2016-11-30T00:00:00"/>
    <n v="4000000"/>
    <n v="4371200"/>
    <n v="1845"/>
    <s v="1068-16"/>
    <s v="MANUEL ALBERTO LONDOÑO CARDENAS"/>
    <n v="3006172992"/>
    <n v="201604260"/>
    <s v="NOVIEMBRE"/>
    <n v="2016"/>
    <s v="CERTIFICACION"/>
    <s v="MASURBANOCOLOMBIA@GMAIL.COM"/>
    <s v="9.28"/>
  </r>
  <r>
    <n v="4047"/>
    <s v="SSS 1199"/>
    <x v="205"/>
    <s v="1128422397-5"/>
    <s v="ASESORIAS, APOYO Y MONITOREO"/>
    <s v="DESARROLLO DE WORKSHOPS"/>
    <s v="Semana de la Movilidad Sostenible"/>
    <s v="MOVILIDAD HUMANA"/>
    <d v="2016-11-02T00:00:00"/>
    <d v="2016-11-30T00:00:00"/>
    <n v="8000000"/>
    <n v="8742400"/>
    <n v="1846"/>
    <s v="1069-16"/>
    <s v="JUAN JOSE GONZALEZ PEREZ"/>
    <n v="2346582"/>
    <n v="201604211"/>
    <s v="NOVIEMBRE"/>
    <n v="2016"/>
    <s v="CERTIFICACION"/>
    <s v="IMAGINARSOCIAL@GMAIL.COM"/>
    <s v="9.28"/>
  </r>
  <r>
    <n v="3322"/>
    <s v="SSS 1198"/>
    <x v="93"/>
    <s v="890901352-3"/>
    <s v="PRENSA"/>
    <s v="Q Hubo"/>
    <s v="Eventos PP  - 4 al 6 de noviembre"/>
    <s v="SECRETARIA DE CULTURA CIUDADANA PP"/>
    <d v="2016-11-04T00:00:00"/>
    <d v="2016-11-04T00:00:00"/>
    <n v="7710914"/>
    <n v="8426487"/>
    <n v="1151"/>
    <s v="0648-16"/>
    <s v="MONICA PAVAS"/>
    <n v="3127570676"/>
    <s v="5011-30641"/>
    <s v="NOVIEMBRE"/>
    <n v="2016"/>
    <s v="CERTIFICACION"/>
    <s v="MONICAP@ELCOLOMBIANO.COM.CO"/>
    <s v="9.28"/>
  </r>
  <r>
    <n v="3317"/>
    <s v="SSS 1197"/>
    <x v="124"/>
    <s v="890937367-9"/>
    <s v="TV PAUTA"/>
    <s v="HORA 13"/>
    <s v="SEMANA DE LA MOVILIDAD"/>
    <s v="MOVILIDAD HUMANA"/>
    <d v="2016-11-04T00:00:00"/>
    <d v="2016-11-04T00:00:00"/>
    <n v="1027992"/>
    <n v="1123390"/>
    <n v="1145"/>
    <s v="0642-16"/>
    <s v="JUAN CARLOS JIMENEZ MEZA"/>
    <n v="3006034124"/>
    <n v="7321"/>
    <s v="NOVIEMBRE"/>
    <n v="2016"/>
    <s v="CERTIFICACION"/>
    <s v="GERENCIA@HORA13NOTICIAS.TV"/>
    <s v="9.28"/>
  </r>
  <r>
    <n v="3418"/>
    <s v="SSS 1196"/>
    <x v="124"/>
    <s v="890937367-9"/>
    <s v="TV PAUTA"/>
    <s v="HORA 13"/>
    <s v="SEMANA DE LA MOVILIDAD"/>
    <s v="MOVILIDAD HUMANA"/>
    <d v="2016-11-04T00:00:00"/>
    <d v="2016-11-04T00:00:00"/>
    <n v="1027992"/>
    <n v="1123390"/>
    <n v="1256"/>
    <s v="0685-16"/>
    <s v="JUAN CARLOS JIMENEZ MEZA"/>
    <n v="3006034124"/>
    <n v="7320"/>
    <s v="NOVIEMBRE"/>
    <n v="2016"/>
    <s v="CERTIFICACION"/>
    <s v="GERENCIA@HORA13NOTICIAS.TV"/>
    <s v="9.28"/>
  </r>
  <r>
    <n v="2508"/>
    <s v="SSS 1195"/>
    <x v="151"/>
    <s v="890937233-0"/>
    <s v="TV PAUTA"/>
    <s v="TELEANTIOQUIA"/>
    <s v="SEMANA DE LA MOVILIDAD"/>
    <s v="MOVILIDAD HUMANA"/>
    <d v="2016-11-04T00:00:00"/>
    <d v="2016-11-11T00:00:00"/>
    <n v="3316005"/>
    <n v="3623730"/>
    <n v="545"/>
    <s v="0065-16"/>
    <s v="MARIA CAMILA ARANGO"/>
    <n v="3176470761"/>
    <n v="65753"/>
    <s v="DICIEMBRE"/>
    <n v="2016"/>
    <s v="CERTIFICACION"/>
    <s v="SESCOBAR@TELEANTIOQUIA.COM.CO"/>
    <s v="9.28"/>
  </r>
  <r>
    <n v="2638"/>
    <s v="SSS 1193"/>
    <x v="28"/>
    <s v="811006762-3"/>
    <s v="TV PAUTA"/>
    <s v="NOTICIAS  TELEMEDELLIN"/>
    <s v="SEMANA DE LA MOVILIDAD"/>
    <s v="MOVILIDAD HUMANA"/>
    <d v="2016-11-04T00:00:00"/>
    <d v="2016-11-11T00:00:00"/>
    <n v="2270596"/>
    <n v="2481307"/>
    <m/>
    <n v="0"/>
    <s v="MARIA ARBELAEZ"/>
    <n v="4489590"/>
    <n v="19000101"/>
    <s v="DICIEMBRE"/>
    <n v="2016"/>
    <s v="CERTIFICACION"/>
    <s v="MARIAC.ARBELAEZ@TELEMEDELLIN.TV"/>
    <s v="9.28"/>
  </r>
  <r>
    <n v="3351"/>
    <s v="SSS 1192"/>
    <x v="134"/>
    <s v="800063563-7"/>
    <s v="TV PAUTA"/>
    <s v="NOTICIAS COSMOVISION - NOS COGIO LA NOCHE"/>
    <s v="SEMANA DE LA MOVILIDAD"/>
    <s v="MOVILIDAD HUMANA"/>
    <d v="2016-11-04T00:00:00"/>
    <d v="2016-11-11T00:00:00"/>
    <n v="4356960"/>
    <n v="4761286"/>
    <n v="1185"/>
    <s v="0656-16"/>
    <s v="OLGA LUCIA CARVAJAL VELEZ"/>
    <n v="3147403745"/>
    <n v="52837"/>
    <s v="NOVIEMBRE"/>
    <n v="2016"/>
    <s v="CERTIFICACION"/>
    <s v="OLGA.CARVAJAL@COSMOVISION.TV"/>
    <s v="9.28"/>
  </r>
  <r>
    <n v="2638"/>
    <s v="SSS 1191"/>
    <x v="28"/>
    <s v="811006762-3"/>
    <s v="TM PROGRAMACION"/>
    <s v="10 Microprogramas"/>
    <s v="Mujeres memorias de la guerra protagonistas de la paz"/>
    <s v="SECRETARIA MUJERES"/>
    <d v="2016-11-04T00:00:00"/>
    <d v="2016-11-25T00:00:00"/>
    <n v="65097620"/>
    <n v="71138679"/>
    <n v="0"/>
    <n v="0"/>
    <s v="MARIA ARBELAEZ"/>
    <n v="4489590"/>
    <n v="19000101"/>
    <s v="NOVIEMBRE"/>
    <n v="2016"/>
    <s v="CERTIFICACION"/>
    <s v="MARIAC.ARBELAEZ@TELEMEDELLIN.TV"/>
    <s v="9.28"/>
  </r>
  <r>
    <n v="3361"/>
    <s v="SSS 1189"/>
    <x v="192"/>
    <s v="890909099-0"/>
    <s v="ASESORIAS, APOYO Y MONITOREO"/>
    <s v="Estudio de percepcion"/>
    <s v="Medicion 1 y 2"/>
    <s v="COMUNICACIONES"/>
    <d v="2016-10-01T00:00:00"/>
    <d v="2016-10-31T00:00:00"/>
    <n v="42449040"/>
    <n v="46388311"/>
    <n v="1913"/>
    <s v="0665-16"/>
    <s v="ANDRES ALVAREZ URIBE"/>
    <n v="2507080"/>
    <n v="718"/>
    <s v="DICIEMBRE"/>
    <n v="2016"/>
    <s v="CERTIFICACION"/>
    <s v="ANDRES.ALVAREZ@INVAMER.COM.CO"/>
    <s v="9.28"/>
  </r>
  <r>
    <n v="3324"/>
    <s v="SSS 1188"/>
    <x v="99"/>
    <s v="860001022-7"/>
    <s v="PRENSA"/>
    <s v="EL TIEMPO MEDELLIN.- ADN MEDELLIN"/>
    <s v="SEMANA DE LA MOVILIDAD"/>
    <s v="MOVILIDAD HUMANA"/>
    <d v="2016-11-06T00:00:00"/>
    <d v="2016-11-06T00:00:00"/>
    <n v="13260888"/>
    <n v="14491498"/>
    <n v="1149"/>
    <s v="0646-16"/>
    <s v="GEOVANNY VALENCIA VELÁSQUEZ"/>
    <n v="3204900281"/>
    <s v="32-4333474"/>
    <s v="NOVIEMBRE"/>
    <n v="2016"/>
    <s v="CERTIFICACION"/>
    <s v="GEOVAL@ELTIEMPO.COM"/>
    <s v="9.28"/>
  </r>
  <r>
    <n v="3322"/>
    <s v="SSS 1187"/>
    <x v="93"/>
    <s v="890901352-3"/>
    <s v="PRENSA"/>
    <s v="EL COLOMBIANO"/>
    <s v="SEMANA DE LA MOVILIDAD"/>
    <s v="MOVILIDAD HUMANA"/>
    <d v="2016-11-06T00:00:00"/>
    <d v="2016-11-06T00:00:00"/>
    <n v="20241594"/>
    <n v="22120014"/>
    <n v="1151"/>
    <s v="0648-16"/>
    <s v="MONICA PAVAS"/>
    <n v="3127570676"/>
    <s v="5011-31136"/>
    <s v="NOVIEMBRE"/>
    <n v="2016"/>
    <s v="CERTIFICACION"/>
    <s v="MONICAP@ELCOLOMBIANO.COM.CO"/>
    <s v="9.28"/>
  </r>
  <r>
    <n v="3322"/>
    <s v="SSS 1186"/>
    <x v="93"/>
    <s v="890901352-3"/>
    <s v="PRENSA"/>
    <s v="Q HUBO"/>
    <s v="SEMANA DE LA MOVILIDAD"/>
    <s v="MOVILIDAD HUMANA"/>
    <d v="2016-11-04T00:00:00"/>
    <d v="2016-11-04T00:00:00"/>
    <n v="4063602"/>
    <n v="4440704"/>
    <n v="1151"/>
    <s v="0648-16"/>
    <s v="MONICA PAVAS"/>
    <n v="3127570676"/>
    <s v="5011-30640"/>
    <s v="NOVIEMBRE"/>
    <n v="2016"/>
    <s v="CERTIFICACION"/>
    <s v="MONICAP@ELCOLOMBIANO.COM.CO"/>
    <s v="9.28"/>
  </r>
  <r>
    <n v="3325"/>
    <s v="SSS 1185"/>
    <x v="154"/>
    <s v="890903910-2"/>
    <s v="RADIO"/>
    <s v="RCN LA RADIO - LA MEGA"/>
    <s v="SEMANA DE LA MOVILIDAD"/>
    <s v="MOVILIDAD HUMANA"/>
    <d v="2016-11-04T00:00:00"/>
    <d v="2016-11-11T00:00:00"/>
    <n v="5846400"/>
    <n v="6388946"/>
    <n v="1150"/>
    <s v="0647-16"/>
    <s v="MARIEN MARTINEZ"/>
    <n v="5128244"/>
    <n v="1498203"/>
    <s v="NOVIEMBRE"/>
    <n v="2016"/>
    <s v="CERTIFICACION"/>
    <s v="MMARTINEZ@RCNRADIO.COM"/>
    <s v="9.28"/>
  </r>
  <r>
    <n v="3173"/>
    <s v="SSS 1184"/>
    <x v="140"/>
    <s v="860025674-2"/>
    <s v="RADIO"/>
    <s v="MAÑANAS BLU."/>
    <s v="SEMANA DE LA MOVILIDAD"/>
    <s v="MOVILIDAD HUMANA"/>
    <d v="2016-11-04T00:00:00"/>
    <d v="2016-11-11T00:00:00"/>
    <n v="2254500"/>
    <n v="2463718"/>
    <n v="996"/>
    <s v="0568-16"/>
    <s v="CLAUDIA ACOSTA BOTERO"/>
    <n v="3174344565"/>
    <s v="CB-0014726"/>
    <s v="NOVIEMBRE"/>
    <n v="2016"/>
    <s v="CERTIFICACION"/>
    <s v="CEACOSTA@CARACOLTV.COM.CO"/>
    <s v="9.28"/>
  </r>
  <r>
    <n v="3819"/>
    <s v="SSS 1183"/>
    <x v="143"/>
    <s v="890103197-4"/>
    <s v="RADIO"/>
    <s v="OLIMPICA STEREO"/>
    <s v="SEMANA DE LA MOVILIDAD"/>
    <s v="MOVILIDAD HUMANA"/>
    <d v="2016-11-04T00:00:00"/>
    <d v="2016-11-11T00:00:00"/>
    <n v="4530960"/>
    <n v="4951433"/>
    <n v="1696"/>
    <s v="0996-16"/>
    <s v="DIANA BETANCUR"/>
    <n v="3136583408"/>
    <s v="L125318"/>
    <s v="NOVIEMBRE"/>
    <n v="2016"/>
    <s v="CERTIFICACION"/>
    <s v="DBETANCUR@ORO.COM.CO"/>
    <s v="9.28"/>
  </r>
  <r>
    <n v="3855"/>
    <s v="SSS 1181"/>
    <x v="130"/>
    <s v="860504772-1"/>
    <s v="PUBLICIDAD EXTERIOR"/>
    <s v="Arrendamiento Tren exclusivo Tranvia"/>
    <s v="NO QUEREMOS PERDER MAS VIDAS PORTATE BIEN"/>
    <s v="SECRETARIA DE MOVILIDAD"/>
    <d v="2016-11-01T00:00:00"/>
    <d v="2016-11-30T00:00:00"/>
    <n v="6577200"/>
    <n v="7187564"/>
    <n v="1738"/>
    <s v="1020-16"/>
    <s v="LUIS CARLOS AGUDELO"/>
    <n v="3154916462"/>
    <s v="EM-12419"/>
    <s v="NOVIEMBRE"/>
    <n v="2016"/>
    <s v="CERTIFICACION"/>
    <s v="JRODRIGUEZ@EFECTIMEDIOS.COM"/>
    <s v="9.28"/>
  </r>
  <r>
    <n v="3176"/>
    <s v="SSS 1179"/>
    <x v="130"/>
    <s v="860504772-1"/>
    <s v="PUBLICIDAD EXTERIOR"/>
    <s v="Arrendamiento Vagon metro"/>
    <s v="NO QUEREMOS PERDER MAS VIDAS PORTATE BIEN"/>
    <s v="SECRETARIA DE MOVILIDAD"/>
    <d v="2016-11-01T00:00:00"/>
    <d v="2016-11-30T00:00:00"/>
    <n v="10846000"/>
    <n v="11852509"/>
    <n v="997"/>
    <s v="0569-16"/>
    <s v="LUIS CARLOS AGUDELO"/>
    <n v="3154916462"/>
    <s v="EM-12420"/>
    <s v="NOVIEMBRE"/>
    <n v="2016"/>
    <s v="CERTIFICACION"/>
    <s v="JRODRIGUEZ@EFECTIMEDIOS.COM"/>
    <s v="9.28"/>
  </r>
  <r>
    <n v="3823"/>
    <s v="SSS 1177"/>
    <x v="115"/>
    <s v="70085106-1"/>
    <s v="RADIO"/>
    <s v="MENSAJES Y REPORTAJES"/>
    <s v="INSTITUCIONAL ALCALDIA NOV - DIC."/>
    <s v="COMUNICACIONES"/>
    <d v="2016-11-11T00:00:00"/>
    <d v="2016-12-09T00:00:00"/>
    <n v="941600"/>
    <n v="1028980"/>
    <n v="1766"/>
    <s v="0994-16"/>
    <s v="CARLOS MARIO PUERTA PUERTA"/>
    <n v="3017892709"/>
    <n v="201604832"/>
    <s v="DICIEMBRE"/>
    <n v="2016"/>
    <s v="CREADO"/>
    <s v="MENSAJEYREPORTAJES@GMAIL.COM"/>
    <s v="9.28"/>
  </r>
  <r>
    <n v="3507"/>
    <s v="SSS 1176"/>
    <x v="107"/>
    <s v="71666407-0"/>
    <s v="RADIO"/>
    <s v="DE PIE ANTIOQUIA"/>
    <s v="INSTITUCIONAL ALCALDIA NOV - DIC."/>
    <s v="COMUNICACIONES"/>
    <d v="2016-11-01T00:00:00"/>
    <d v="2016-12-02T00:00:00"/>
    <n v="2100000"/>
    <n v="2294880"/>
    <n v="1450"/>
    <s v="0844-16"/>
    <s v="JUAN FERNANDO JARAMILLO"/>
    <n v="3146169109"/>
    <n v="201604706"/>
    <s v="DICIEMBRE"/>
    <n v="2016"/>
    <s v="CERTIFICACION"/>
    <s v="JUANJARA06@HOTMAIL.COM"/>
    <s v="9.28"/>
  </r>
  <r>
    <n v="3503"/>
    <s v="SSS 1175"/>
    <x v="110"/>
    <s v="70076814-1"/>
    <s v="RADIO"/>
    <s v="AL DERECHO Y AL REVES"/>
    <s v="INSTITUCIONAL ALCALDIA DE MEDELLIN"/>
    <s v="COMUNICACIONES"/>
    <d v="2016-11-01T00:00:00"/>
    <d v="2016-11-30T00:00:00"/>
    <n v="1454540"/>
    <n v="1589521"/>
    <n v="1454"/>
    <s v="0848-16"/>
    <s v="JHON JAIRO DE SAN ELIAS HOYOS"/>
    <n v="3175023783"/>
    <n v="201604486"/>
    <s v="DICIEMBRE"/>
    <n v="2016"/>
    <s v="CERTIFICACION"/>
    <s v="JOTAHOYOS@UNE.NET.CO"/>
    <s v="9.28"/>
  </r>
  <r>
    <n v="3325"/>
    <s v="SSS 1174"/>
    <x v="154"/>
    <s v="890903910-2"/>
    <s v="RADIO"/>
    <s v="LAMEGA - FANTASTICA"/>
    <s v="ALTAVOZ FEST"/>
    <s v="COMUNICACIONES"/>
    <d v="2016-11-03T00:00:00"/>
    <d v="2016-11-06T00:00:00"/>
    <n v="2169200"/>
    <n v="2370502"/>
    <n v="1150"/>
    <s v="0647-16"/>
    <s v="MARIEN MARTINEZ"/>
    <n v="5128244"/>
    <n v="1498195"/>
    <s v="NOVIEMBRE"/>
    <n v="2016"/>
    <s v="CERTIFICACION"/>
    <s v="MMARTINEZ@RCNRADIO.COM"/>
    <s v="9.28"/>
  </r>
  <r>
    <n v="3816"/>
    <s v="SSS 1173"/>
    <x v="44"/>
    <s v="890913615-7"/>
    <s v="RADIO"/>
    <s v="LA Z - LA X."/>
    <s v="ALTAVOZ FEST"/>
    <s v="COMUNICACIONES"/>
    <d v="2016-11-03T00:00:00"/>
    <d v="2016-11-06T00:00:00"/>
    <n v="1197398"/>
    <n v="1308517"/>
    <n v="1699"/>
    <s v="0999-16"/>
    <s v="LINA CORREA"/>
    <n v="3218181762"/>
    <n v="9060"/>
    <s v="NOVIEMBRE"/>
    <n v="2016"/>
    <s v="CERTIFICACION"/>
    <s v="LVCORREA@TODELARMEDELLIN.COM"/>
    <s v="9.28"/>
  </r>
  <r>
    <n v="3682"/>
    <s v="SSS 1172"/>
    <x v="152"/>
    <s v="900030714-3"/>
    <s v="DISEÑOS/PRODUCCION PIEZAS GRAFICAS Y AUDIOVISUALES"/>
    <s v="Cuña"/>
    <s v="Jornada de vacunacion"/>
    <s v="SECRETARIA DE SALUD"/>
    <d v="2016-10-24T00:00:00"/>
    <d v="2016-10-25T00:00:00"/>
    <n v="1392000"/>
    <n v="1521178"/>
    <n v="1605"/>
    <s v="0940-16"/>
    <s v="SANTIAGO LAFAURIE"/>
    <n v="3667639"/>
    <n v="2835"/>
    <s v="NOVIEMBRE"/>
    <n v="2016"/>
    <s v="CERTIFICACION"/>
    <s v="GERENCIA@MOEBIUSSONIDO.COM"/>
    <s v="9.28"/>
  </r>
  <r>
    <n v="3819"/>
    <s v="SSS 1171"/>
    <x v="143"/>
    <s v="890103197-4"/>
    <s v="RADIO"/>
    <s v="RADIO TIEMPO"/>
    <s v="ALTAVOZ FEST"/>
    <s v="COMUNICACIONES"/>
    <d v="2016-11-03T00:00:00"/>
    <d v="2016-11-06T00:00:00"/>
    <n v="2030000"/>
    <n v="2218384"/>
    <n v="1696"/>
    <s v="0996-16"/>
    <s v="DIANA BETANCUR"/>
    <n v="3136583408"/>
    <s v="L125238"/>
    <s v="NOVIEMBRE"/>
    <n v="2016"/>
    <s v="CERTIFICACION"/>
    <s v="DBETANCUR@ORO.COM.CO"/>
    <s v="9.28"/>
  </r>
  <r>
    <n v="3504"/>
    <s v="SSS 1169"/>
    <x v="109"/>
    <s v="8267951-5"/>
    <s v="RADIO"/>
    <s v="ASI VA ANTIOQUIA"/>
    <s v="INSTITUCIONAL ALCALDIA DE MEDELLIN"/>
    <s v="COMUNICACIONES"/>
    <d v="2016-11-02T00:00:00"/>
    <d v="2016-11-30T00:00:00"/>
    <n v="1219040"/>
    <n v="1332167"/>
    <n v="1453"/>
    <s v="0847-16"/>
    <s v="JAVIER VELASQUEZ YEPES"/>
    <n v="3104262122"/>
    <n v="201604491"/>
    <s v="DICIEMBRE"/>
    <n v="2016"/>
    <s v="CERTIFICACION"/>
    <s v="JAVEYE@UNE.NET.CO"/>
    <s v="9.28"/>
  </r>
  <r>
    <n v="3351"/>
    <s v="SSS 1168"/>
    <x v="134"/>
    <s v="800063563-7"/>
    <s v="TV PAUTA"/>
    <s v="WAZAPIANDO"/>
    <s v="NO QUEREMOS PERDER MAS VIDAS PORTATE BIEN"/>
    <s v="SECRETARIA DE MOVILIDAD"/>
    <d v="2016-11-02T00:00:00"/>
    <d v="2016-12-06T00:00:00"/>
    <n v="2856384"/>
    <n v="3121456"/>
    <n v="1185"/>
    <s v="0656-16"/>
    <s v="OLGA LUCIA CARVAJAL VELEZ"/>
    <n v="3147403745"/>
    <n v="52980"/>
    <s v="DICIEMBRE"/>
    <n v="2016"/>
    <s v="CERTIFICACION"/>
    <s v="OLGA.CARVAJAL@COSMOVISION.TV"/>
    <s v="9.28"/>
  </r>
  <r>
    <n v="2638"/>
    <s v="SSS 1167"/>
    <x v="28"/>
    <s v="811006762-3"/>
    <s v="TM PROGRAMACION"/>
    <s v="Cubrimiento 31 Oct"/>
    <s v="Cubriento 31 Oct. Festival Mitos y Leyendas"/>
    <s v="SECRETARIA DE CULTURA CIUDADANA"/>
    <d v="2016-10-30T00:00:00"/>
    <d v="2016-10-31T00:00:00"/>
    <n v="18000000"/>
    <n v="19670400"/>
    <n v="0"/>
    <n v="0"/>
    <s v="MARIA ARBELAEZ"/>
    <n v="4489590"/>
    <n v="19000101"/>
    <s v="NOVIEMBRE"/>
    <n v="2016"/>
    <s v="CERTIFICACION"/>
    <s v="MARIAC.ARBELAEZ@TELEMEDELLIN.TV"/>
    <s v="9.28"/>
  </r>
  <r>
    <n v="3369"/>
    <s v="SSS 1166"/>
    <x v="167"/>
    <s v="890983994-2"/>
    <s v="TV PAUTA"/>
    <s v="TELEVID"/>
    <s v="NO QUEREMOS PERDER MAS VIDAS PORTATE BIEN"/>
    <s v="SECRETARIA DE MOVILIDAD"/>
    <d v="2016-11-02T00:00:00"/>
    <d v="2016-12-06T00:00:00"/>
    <n v="2252775"/>
    <n v="2461833"/>
    <n v="1213"/>
    <s v="0672-16"/>
    <s v="RUBEN DARIO LONDOÑO"/>
    <n v="3152699703"/>
    <s v="TVCA3443"/>
    <s v="DICIEMBRE"/>
    <n v="2016"/>
    <s v="CERTIFICACION"/>
    <s v="RLONDONO@VID.ORG.CO"/>
    <s v="9.28"/>
  </r>
  <r>
    <n v="3418"/>
    <s v="SSS 1165"/>
    <x v="124"/>
    <s v="890937367-9"/>
    <s v="TV PAUTA"/>
    <s v="HORA 13"/>
    <s v="NO QUEREMOS PERDER MAS VIDAS PORTATE BIEN"/>
    <s v="SECRETARIA DE MOVILIDAD"/>
    <d v="2016-11-02T00:00:00"/>
    <d v="2016-11-03T00:00:00"/>
    <n v="0"/>
    <n v="0"/>
    <m/>
    <m/>
    <s v="JUAN CARLOS JIMENEZ MEZA"/>
    <n v="3006034124"/>
    <m/>
    <m/>
    <m/>
    <s v="CREADO"/>
    <s v="GERENCIA@HORA13NOTICIAS.TV"/>
    <s v="9.28"/>
  </r>
  <r>
    <n v="2638"/>
    <s v="SSS 1164"/>
    <x v="28"/>
    <s v="811006762-3"/>
    <s v="TV PAUTA"/>
    <s v="DIFERENTES PROGRAMAS EN TELEMEDELLIN"/>
    <s v="NO QUEREMOS PERDER MAS VIDAS PORTATE BIEN"/>
    <s v="SECRETARIA DE MOVILIDAD"/>
    <d v="2016-11-02T00:00:00"/>
    <d v="2016-11-30T00:00:00"/>
    <n v="4871249"/>
    <n v="5323301"/>
    <m/>
    <n v="0"/>
    <s v="MARIA ARBELAEZ"/>
    <n v="4489590"/>
    <n v="19000101"/>
    <s v="DICIEMBRE"/>
    <n v="2016"/>
    <s v="CERTIFICACION"/>
    <s v="MARIAC.ARBELAEZ@TELEMEDELLIN.TV"/>
    <s v="9.28"/>
  </r>
  <r>
    <n v="2655"/>
    <s v="SSS 1163"/>
    <x v="13"/>
    <s v="8310980-2"/>
    <s v="LITOGRAFIA"/>
    <s v="Litografia"/>
    <s v="Ponte al dia con Medellin"/>
    <s v="COMUNICACIONES"/>
    <d v="2016-11-01T00:00:00"/>
    <d v="2016-11-03T00:00:00"/>
    <n v="580000"/>
    <n v="633824"/>
    <n v="1607"/>
    <s v="0481-16"/>
    <s v="MONICA RIVERA"/>
    <n v="3002552046"/>
    <n v="112261"/>
    <s v="DICIEMBRE"/>
    <n v="2016"/>
    <s v="CERTIFICACION"/>
    <s v="LITODINAMICA@UNE.NET.CO"/>
    <s v="9.28"/>
  </r>
  <r>
    <n v="3322"/>
    <s v="SSS 1162"/>
    <x v="93"/>
    <s v="890901352-3"/>
    <s v="PRENSA"/>
    <s v="Q HUBO"/>
    <s v="NO QUEREMOS PERDER MAS VIDAS PORTATE BIEN"/>
    <s v="SECRETARIA DE MOVILIDAD"/>
    <d v="2016-11-03T00:00:00"/>
    <d v="2016-11-29T00:00:00"/>
    <n v="10613008"/>
    <n v="11597895"/>
    <n v="1151"/>
    <s v="0648-16"/>
    <s v="MONICA PAVAS"/>
    <n v="3127570676"/>
    <s v="5011-31724"/>
    <s v="DICIEMBRE"/>
    <n v="2016"/>
    <s v="CERTIFICACION"/>
    <s v="MONICAP@ELCOLOMBIANO.COM.CO"/>
    <s v="9.28"/>
  </r>
  <r>
    <n v="3816"/>
    <s v="SSS 1161"/>
    <x v="44"/>
    <s v="890913615-7"/>
    <s v="RADIO"/>
    <s v="LA Z PROGRAMACION MUSICAL"/>
    <s v="NO QUEREMOS PERDER MAS VIDAS PORTATE BIEN"/>
    <s v="SECRETARIA DE MOVILIDAD"/>
    <d v="2016-11-01T00:00:00"/>
    <d v="2016-11-30T00:00:00"/>
    <n v="1541037"/>
    <n v="1684045"/>
    <n v="1699"/>
    <s v="0999-16"/>
    <s v="LINA CORREA"/>
    <n v="3218181762"/>
    <n v="9126"/>
    <s v="DICIEMBRE"/>
    <n v="2016"/>
    <s v="CERTIFICACION"/>
    <s v="LVCORREA@TODELARMEDELLIN.COM"/>
    <s v="9.28"/>
  </r>
  <r>
    <n v="3816"/>
    <s v="SSS 1160"/>
    <x v="44"/>
    <s v="890913615-7"/>
    <s v="RADIO"/>
    <s v="LA Z PROGRAMACION MUSICAL"/>
    <s v="NO QUEREMOS PERDER MAS VIDAS PORTATE BIEN"/>
    <s v="SECRETARIA DE MOVILIDAD"/>
    <d v="2016-11-01T00:00:00"/>
    <d v="2016-11-30T00:00:00"/>
    <n v="3496514"/>
    <n v="3820990"/>
    <n v="1699"/>
    <s v="0999-16"/>
    <s v="LINA CORREA"/>
    <n v="3218181762"/>
    <n v="9128"/>
    <s v="DICIEMBRE"/>
    <n v="2016"/>
    <s v="CERTIFICACION"/>
    <s v="LVCORREA@TODELARMEDELLIN.COM"/>
    <s v="9.28"/>
  </r>
  <r>
    <n v="3819"/>
    <s v="SSS 1159"/>
    <x v="143"/>
    <s v="890103197-4"/>
    <s v="RADIO"/>
    <s v="OLIMPICA STEREO"/>
    <s v="NO QUEREMOS PERDER MAS VIDAS PORTATE BIEN"/>
    <s v="SECRETARIA DE MOVILIDAD"/>
    <d v="2016-11-01T00:00:00"/>
    <d v="2016-11-30T00:00:00"/>
    <n v="2084984"/>
    <n v="2278471"/>
    <n v="1696"/>
    <s v="0996-16"/>
    <s v="DIANA BETANCUR"/>
    <n v="3136583408"/>
    <s v="L125524"/>
    <s v="DICIEMBRE"/>
    <n v="2016"/>
    <s v="CERTIFICACION"/>
    <s v="DBETANCUR@ORO.COM.CO"/>
    <s v="9.28"/>
  </r>
  <r>
    <n v="3819"/>
    <s v="SSS 1158"/>
    <x v="143"/>
    <s v="890103197-4"/>
    <s v="RADIO"/>
    <s v="OLIMPICA STEREO"/>
    <s v="NO QUEREMOS PERDER MAS VIDAS PORTATE BIEN"/>
    <s v="SECRETARIA DE MOVILIDAD"/>
    <d v="2016-11-01T00:00:00"/>
    <d v="2016-11-30T00:00:00"/>
    <n v="10663834"/>
    <n v="11653438"/>
    <n v="1696"/>
    <s v="0996-16"/>
    <s v="DIANA BETANCUR"/>
    <n v="3136583408"/>
    <s v="L125501"/>
    <s v="DICIEMBRE"/>
    <n v="2016"/>
    <s v="CERTIFICACION"/>
    <s v="DBETANCUR@ORO.COM.CO"/>
    <s v="9.28"/>
  </r>
  <r>
    <n v="3852"/>
    <s v="SSS 1157"/>
    <x v="166"/>
    <s v="811006904-2"/>
    <s v="RADIO"/>
    <s v="PROGRAMACION MUSICAL"/>
    <s v="NO QUEREMOS PERDER MAS VIDAS PORTATE BIEN"/>
    <s v="SECRETARIA DE MOVILIDAD"/>
    <d v="2016-11-01T00:00:00"/>
    <d v="2016-11-30T00:00:00"/>
    <n v="1169002"/>
    <n v="1277485"/>
    <n v="1739"/>
    <s v="1021-16"/>
    <s v="MONICA POSADA"/>
    <n v="3002001241"/>
    <n v="34540"/>
    <s v="DICIEMBRE"/>
    <n v="2016"/>
    <s v="CERTIFICACION"/>
    <s v="MONICAPOSADA@ESTRELLA.COM.CO"/>
    <s v="9.28"/>
  </r>
  <r>
    <n v="3852"/>
    <s v="SSS 1156"/>
    <x v="166"/>
    <s v="811006904-2"/>
    <s v="RADIO"/>
    <s v="PROGRAMACION MUSICAL"/>
    <s v="NO QUEREMOS PERDER MAS VIDAS PORTATE BIEN"/>
    <s v="SECRETARIA DE MOVILIDAD"/>
    <d v="2016-11-01T00:00:00"/>
    <d v="2016-11-30T00:00:00"/>
    <n v="1943641"/>
    <n v="2124011"/>
    <n v="1739"/>
    <s v="1021-16"/>
    <s v="MONICA POSADA"/>
    <n v="3002001241"/>
    <n v="34547"/>
    <s v="DICIEMBRE"/>
    <n v="2016"/>
    <s v="CERTIFICACION"/>
    <s v="MONICAPOSADA@ESTRELLA.COM.CO"/>
    <s v="9.28"/>
  </r>
  <r>
    <n v="2638"/>
    <s v="SSS 1155"/>
    <x v="28"/>
    <s v="811006762-3"/>
    <s v="TM PROGRAMACION"/>
    <s v="Cubrimiento 29 - 30 - 31Octu."/>
    <s v="Cubrimiento 29 - 30 - 31Octubre Mitos y Leyendas"/>
    <s v="SECRETARIA DE CULTURA CIUDADANA PP"/>
    <d v="2016-10-29T00:00:00"/>
    <d v="2016-10-31T00:00:00"/>
    <n v="24599999"/>
    <n v="26882879"/>
    <n v="0"/>
    <n v="0"/>
    <s v="MARIA ARBELAEZ"/>
    <n v="4489590"/>
    <n v="19000101"/>
    <s v="NOVIEMBRE"/>
    <n v="2016"/>
    <s v="CERTIFICACION"/>
    <s v="MARIAC.ARBELAEZ@TELEMEDELLIN.TV"/>
    <s v="9.28"/>
  </r>
  <r>
    <n v="2638"/>
    <s v="SSS 1154"/>
    <x v="28"/>
    <s v="811006762-3"/>
    <s v="TM PROGRAMACION"/>
    <s v="Cubriento 27 Octubre"/>
    <s v="Cubriento 27 Octubre"/>
    <s v="SECRETARIA DE CULTURA CIUDADANA PP"/>
    <d v="2016-10-27T00:00:00"/>
    <d v="2016-10-27T00:00:00"/>
    <n v="4099999"/>
    <n v="4480479"/>
    <n v="0"/>
    <n v="0"/>
    <s v="MARIA ARBELAEZ"/>
    <n v="4489590"/>
    <n v="19000101"/>
    <s v="NOVIEMBRE"/>
    <n v="2016"/>
    <s v="CERTIFICACION"/>
    <s v="MARIAC.ARBELAEZ@TELEMEDELLIN.TV"/>
    <s v="9.28"/>
  </r>
  <r>
    <n v="2638"/>
    <s v="SSS 1153"/>
    <x v="28"/>
    <s v="811006762-3"/>
    <s v="TM DISEÑOS"/>
    <s v="Diseño Agenda Cultural PP"/>
    <s v="Agenda  Cultural PP plantilla"/>
    <s v="SECRETARIA DE CULTURA CIUDADANA PP"/>
    <d v="2016-10-19T00:00:00"/>
    <d v="2016-10-20T00:00:00"/>
    <n v="941328"/>
    <n v="1028683"/>
    <n v="0"/>
    <n v="0"/>
    <s v="MARIA ARBELAEZ"/>
    <n v="4489590"/>
    <n v="19000101"/>
    <s v="NOVIEMBRE"/>
    <n v="2016"/>
    <s v="CERTIFICACION"/>
    <s v="MARIAC.ARBELAEZ@TELEMEDELLIN.TV"/>
    <s v="9.28"/>
  </r>
  <r>
    <n v="2638"/>
    <s v="SSS 1152"/>
    <x v="28"/>
    <s v="811006762-3"/>
    <s v="TM PROGRAMACION"/>
    <s v="Cubrimiento 22 - 23 Octubre"/>
    <s v="Cubrimiento 22 - 23 Octubre PP"/>
    <s v="SECRETARIA DE CULTURA CIUDADANA PP"/>
    <d v="2016-10-22T00:00:00"/>
    <d v="2016-10-23T00:00:00"/>
    <n v="5500000"/>
    <n v="6010400"/>
    <n v="0"/>
    <n v="0"/>
    <s v="MARIA ARBELAEZ"/>
    <n v="4489590"/>
    <n v="19000101"/>
    <s v="NOVIEMBRE"/>
    <n v="2016"/>
    <s v="CERTIFICACION"/>
    <s v="MARIAC.ARBELAEZ@TELEMEDELLIN.TV"/>
    <s v="9.28"/>
  </r>
  <r>
    <n v="3813"/>
    <s v="SSS 1151"/>
    <x v="104"/>
    <s v="900419317-4"/>
    <s v="TV PAUTA"/>
    <s v="GENTE PASION Y FUTBOL"/>
    <s v="INSTITUCIONAL ALCALDIA NOV - DIC."/>
    <s v="COMUNICACIONES"/>
    <d v="2016-11-01T00:00:00"/>
    <d v="2016-12-09T00:00:00"/>
    <n v="2047980"/>
    <n v="2238033"/>
    <n v="1701"/>
    <s v="1001-16"/>
    <s v="MAURICIO GONZALEZ"/>
    <n v="3104263958"/>
    <s v="C-292"/>
    <s v="DICIEMBRE"/>
    <n v="2016"/>
    <s v="CERTIFICACION"/>
    <s v="GERENCIA@GENTEPASIONYFUTBOL.COM.CO"/>
    <s v="9.28"/>
  </r>
  <r>
    <n v="2638"/>
    <s v="SSS 1150"/>
    <x v="28"/>
    <s v="811006762-3"/>
    <s v="TM PROGRAMACION"/>
    <s v="Cubriento 15 y 17 Octubre"/>
    <s v="Cubrimiento el 15 y 17 Octubre"/>
    <s v="SECRETARIA DE CULTURA CIUDADANA PP"/>
    <d v="2016-10-15T00:00:00"/>
    <d v="2016-11-17T00:00:00"/>
    <n v="7020000"/>
    <n v="7671456"/>
    <n v="0"/>
    <n v="0"/>
    <s v="MARIA ARBELAEZ"/>
    <n v="4489590"/>
    <n v="19000101"/>
    <s v="NOVIEMBRE"/>
    <n v="2016"/>
    <s v="CERTIFICACION"/>
    <s v="MARIAC.ARBELAEZ@TELEMEDELLIN.TV"/>
    <s v="9.28"/>
  </r>
  <r>
    <n v="3615"/>
    <s v="SSS 1149"/>
    <x v="188"/>
    <s v="10123798-3"/>
    <s v="GRAN FORMATO"/>
    <s v="Pasacalles"/>
    <s v="Jornada de Vacunacion"/>
    <s v="SECRETARIA DE SALUD"/>
    <d v="2016-10-25T00:00:00"/>
    <d v="2016-10-29T00:00:00"/>
    <n v="8686080"/>
    <n v="9492148"/>
    <n v="1470"/>
    <s v="0858-16"/>
    <s v="FERNANDO GAVIRIA"/>
    <n v="4481808"/>
    <n v="6818"/>
    <s v="NOVIEMBRE"/>
    <n v="2016"/>
    <s v="CERTIFICACION"/>
    <s v="PENDONESCREATIVOS@UNE.NET.CO"/>
    <s v="9.28"/>
  </r>
  <r>
    <n v="3706"/>
    <s v="SSS 1148"/>
    <x v="102"/>
    <s v="900105730-5"/>
    <s v="RADIO"/>
    <s v="MAGAZINE DOMINICAL"/>
    <s v="INSTITUCIONAL ALCALDIA NOV - DIC."/>
    <s v="COMUNICACIONES"/>
    <d v="2016-11-06T00:00:00"/>
    <d v="2016-12-11T00:00:00"/>
    <n v="720000"/>
    <n v="786816"/>
    <n v="1595"/>
    <s v="0930-16"/>
    <s v="ORLANDO JARAMILLO"/>
    <n v="2732275"/>
    <s v="F89"/>
    <s v="DICIEMBRE"/>
    <n v="2016"/>
    <s v="CERTIFICACION"/>
    <s v="ORLANDINJARA@YAHOO.ES"/>
    <s v="9.28"/>
  </r>
  <r>
    <n v="3819"/>
    <s v="SSS 1147"/>
    <x v="143"/>
    <s v="890103197-4"/>
    <s v="RADIO"/>
    <s v="OLIMPICA STEREO"/>
    <s v="EVENTOS PP CULTURA"/>
    <s v="SECRETARIA DE CULTURA CIUDADANA PP"/>
    <d v="2016-10-29T00:00:00"/>
    <d v="2016-11-06T00:00:00"/>
    <n v="2630880"/>
    <n v="2875026"/>
    <n v="1696"/>
    <s v="0996-16"/>
    <s v="DIANA BETANCUR"/>
    <n v="3136583408"/>
    <s v="L125220"/>
    <s v="NOVIEMBRE"/>
    <n v="2016"/>
    <s v="CERTIFICACION"/>
    <s v="DBETANCUR@ORO.COM.CO"/>
    <s v="9.28"/>
  </r>
  <r>
    <n v="3843"/>
    <s v="SSS 1146"/>
    <x v="82"/>
    <s v="860014923-4"/>
    <s v="RADIO"/>
    <s v="CARACOL BESAME"/>
    <s v="EVENTOS PP CULTURA"/>
    <s v="SECRETARIA DE CULTURA CIUDADANA PP"/>
    <d v="2016-10-29T00:00:00"/>
    <d v="2016-11-06T00:00:00"/>
    <n v="2037068"/>
    <n v="2226108"/>
    <n v="1691"/>
    <s v="0991-16"/>
    <s v="ROSALIA SANCHEZ CARDONA"/>
    <n v="3158158518"/>
    <n v="500001191795"/>
    <s v="NOVIEMBRE"/>
    <n v="2016"/>
    <s v="CERTIFICACION"/>
    <s v="SBJARAMILLO@CARACOL.COM.CO"/>
    <s v="9.28"/>
  </r>
  <r>
    <n v="3292"/>
    <s v="SSS 1145"/>
    <x v="82"/>
    <s v="860014923-4"/>
    <s v="RADIO"/>
    <s v="LA VALLENATA"/>
    <s v="PAQUETE FEDERICO CUENTA CON VOS"/>
    <s v="COMUNICACIONES"/>
    <d v="2016-11-01T00:00:00"/>
    <d v="2016-11-30T00:00:00"/>
    <n v="1816051"/>
    <n v="1984581"/>
    <n v="1110"/>
    <s v="0629-16"/>
    <s v="ROSALIA SANCHEZ CARDONA"/>
    <n v="3158158518"/>
    <n v="1193672"/>
    <s v="DICIEMBRE"/>
    <n v="2016"/>
    <s v="CERTIFICACION"/>
    <s v="SBJARAMILLO@CARACOL.COM.CO"/>
    <s v="9.28"/>
  </r>
  <r>
    <n v="3292"/>
    <s v="SSS 1144"/>
    <x v="82"/>
    <s v="860014923-4"/>
    <s v="RADIO"/>
    <s v="DIFERENTES EMISORAS CARACOL RADIO"/>
    <s v="PAQUETE FEDERICO CUENTA CON VOS"/>
    <s v="COMUNICACIONES"/>
    <d v="2016-11-01T00:00:00"/>
    <d v="2016-11-30T00:00:00"/>
    <n v="90113381"/>
    <n v="98475903"/>
    <n v="1110"/>
    <s v="0629-16"/>
    <s v="ROSALIA SANCHEZ CARDONA"/>
    <n v="3158158518"/>
    <n v="1193677"/>
    <s v="DICIEMBRE"/>
    <n v="2016"/>
    <s v="CERTIFICACION"/>
    <s v="SBJARAMILLO@CARACOL.COM.CO"/>
    <s v="9.28"/>
  </r>
  <r>
    <n v="3322"/>
    <s v="SSS 1143"/>
    <x v="93"/>
    <s v="890901352-3"/>
    <s v="PRENSA"/>
    <s v="Q HUBO"/>
    <s v="AGENDA CULTURAL"/>
    <s v="SECRETARIA DE CULTURA CIUDADANA PP"/>
    <d v="2016-10-28T00:00:00"/>
    <d v="2016-10-28T00:00:00"/>
    <n v="7710914"/>
    <n v="8426487"/>
    <n v="1151"/>
    <s v="0648-16"/>
    <s v="MONICA PAVAS"/>
    <n v="3127570676"/>
    <s v="5011-30491"/>
    <s v="NOVIEMBRE"/>
    <n v="2016"/>
    <s v="CERTIFICACION"/>
    <s v="MONICAP@ELCOLOMBIANO.COM.CO"/>
    <s v="9.28"/>
  </r>
  <r>
    <n v="3922"/>
    <s v="SSS 1142"/>
    <x v="153"/>
    <s v="900647629-4"/>
    <s v="PUBLICIDAD EXTERIOR"/>
    <s v="Perifoneo"/>
    <s v="Vacunación"/>
    <s v="SECRETARIA DE SALUD"/>
    <d v="2016-10-25T00:00:00"/>
    <d v="2016-10-29T00:00:00"/>
    <n v="1740000"/>
    <n v="1901472"/>
    <n v="1803"/>
    <s v="1052-16"/>
    <s v="CATALINA MARIA AGUDELO JARAMILLO"/>
    <n v="3183380165"/>
    <n v="4851"/>
    <s v="NOVIEMBRE"/>
    <n v="2016"/>
    <s v="CERTIFICACION"/>
    <s v="CATALINA.AGUDELO@AJEVENTOS.COM"/>
    <s v="9.28"/>
  </r>
  <r>
    <n v="3614"/>
    <s v="SSS 1141"/>
    <x v="125"/>
    <s v="830085140-9"/>
    <s v="WEB"/>
    <s v="Facebook y Red Display de Google"/>
    <s v="FESTIVAL BUEN COMIENZO"/>
    <s v="COMUNICACIONES"/>
    <d v="2016-10-25T00:00:00"/>
    <d v="2016-10-30T00:00:00"/>
    <n v="3622680"/>
    <n v="3958865"/>
    <n v="1843"/>
    <s v="0868-16"/>
    <s v="SEBASTIAN JARAMILLO"/>
    <n v="3005262080"/>
    <n v="21552"/>
    <s v="NOVIEMBRE"/>
    <n v="2016"/>
    <s v="CERTIFICACION"/>
    <s v="PLANNERMEDELLIN@GRUPOMEDIADIGITAL.COM"/>
    <s v="9.28"/>
  </r>
  <r>
    <n v="3421"/>
    <s v="SSS 1140"/>
    <x v="125"/>
    <s v="830085140-9"/>
    <s v="WEB"/>
    <s v="FACEBOOK"/>
    <s v="FESTIVAL BUEN COMIENZO"/>
    <s v="COMUNICACIONES"/>
    <d v="2016-10-24T00:00:00"/>
    <d v="2016-10-27T00:00:00"/>
    <n v="1016740"/>
    <n v="1111093"/>
    <n v="1255"/>
    <s v="0684-16"/>
    <s v="SEBASTIAN JARAMILLO"/>
    <n v="3005262080"/>
    <n v="21553"/>
    <s v="NOVIEMBRE"/>
    <n v="2016"/>
    <s v="CERTIFICACION"/>
    <s v="PLANNERMEDELLIN@GRUPOMEDIADIGITAL.COM"/>
    <s v="9.28"/>
  </r>
  <r>
    <n v="3581"/>
    <s v="SSS 1139"/>
    <x v="132"/>
    <s v="811035742-1"/>
    <s v="RADIO"/>
    <s v="EL SUPER DEBATE"/>
    <s v="INSTITUCIONAL ALCALDIA DE MEDELLIN"/>
    <s v="COMUNICACIONES"/>
    <d v="2016-12-01T00:00:00"/>
    <d v="2016-12-21T00:00:00"/>
    <n v="10000000"/>
    <n v="10928000"/>
    <n v="1383"/>
    <s v="0777-16"/>
    <s v="RAFAEL LINARES"/>
    <n v="2309818"/>
    <n v="2855"/>
    <s v="DICIEMBRE"/>
    <n v="2016"/>
    <s v="CERTIFICACION"/>
    <s v="INFO@RAFAGOL.COM"/>
    <s v="9.28"/>
  </r>
  <r>
    <n v="3581"/>
    <s v="SSS 1138"/>
    <x v="132"/>
    <s v="811035742-1"/>
    <s v="RADIO"/>
    <s v="EL SUPER DEBATE"/>
    <s v="INSTITUCIONAL ALCALDIA DE MEDELLIN"/>
    <s v="COMUNICACIONES"/>
    <d v="2016-11-01T00:00:00"/>
    <d v="2016-11-30T00:00:00"/>
    <n v="10000000"/>
    <n v="10928000"/>
    <n v="1383"/>
    <s v="0777-16"/>
    <s v="RAFAEL LINARES"/>
    <n v="2309818"/>
    <n v="2850"/>
    <s v="DICIEMBRE"/>
    <n v="2016"/>
    <s v="CERTIFICACION"/>
    <s v="INFO@RAFAGOL.COM"/>
    <s v="9.28"/>
  </r>
  <r>
    <n v="3778"/>
    <s v="SSS 1137"/>
    <x v="193"/>
    <s v="900856913-8"/>
    <s v="ASESORIAS, APOYO Y MONITOREO"/>
    <s v="Focus Groups"/>
    <s v="Modelo de Gestion Publica"/>
    <s v="COMUNICACIONES"/>
    <d v="2016-10-05T00:00:00"/>
    <d v="2016-10-31T00:00:00"/>
    <n v="40600000"/>
    <n v="40600000"/>
    <n v="1622"/>
    <s v="0945-16"/>
    <s v="DIEGO CORRALES"/>
    <n v="3014765000"/>
    <n v="22"/>
    <s v="NOVIEMBRE"/>
    <n v="2016"/>
    <s v="CERTIFICACION"/>
    <s v="DC@ESTRATEGIA.CO"/>
    <s v="0.00"/>
  </r>
  <r>
    <n v="3608"/>
    <s v="SSS 1136"/>
    <x v="92"/>
    <s v="890922465-7"/>
    <s v="PRENSA"/>
    <s v="PERIODICO EL MUNDO"/>
    <s v="CLASICO INFANTIL DE CICLISMO"/>
    <s v="COMUNICACIONES"/>
    <d v="2016-09-25T00:00:00"/>
    <d v="2016-09-25T00:00:00"/>
    <n v="23200000"/>
    <n v="25352960"/>
    <n v="1476"/>
    <s v="0863-16"/>
    <s v="CLAUDIA GAVIRIA"/>
    <n v="3105325405"/>
    <n v="14925"/>
    <s v="NOVIEMBRE"/>
    <n v="2016"/>
    <s v="CERTIFICACION"/>
    <s v="CGAVIRIA@ELMUNDO.COM"/>
    <s v="9.28"/>
  </r>
  <r>
    <n v="3843"/>
    <s v="SSS 1135"/>
    <x v="82"/>
    <s v="860014923-4"/>
    <s v="RADIO"/>
    <s v="DIFERENTES EMISORAS CARACOL RADIO"/>
    <s v="INSTITUCIONAL ALCALDIA DE MEDELLIN"/>
    <s v="COMUNICACIONES"/>
    <d v="2016-10-10T00:00:00"/>
    <d v="2016-10-31T00:00:00"/>
    <n v="1160000"/>
    <n v="1267648"/>
    <n v="1691"/>
    <s v="0991-16"/>
    <s v="ROSALIA SANCHEZ CARDONA"/>
    <n v="3158158518"/>
    <n v="1194979"/>
    <s v="DICIEMBRE"/>
    <n v="2016"/>
    <s v="CERTIFICACION"/>
    <s v="SBJARAMILLO@CARACOL.COM.CO"/>
    <s v="9.28"/>
  </r>
  <r>
    <n v="3322"/>
    <s v="SSS 1134"/>
    <x v="93"/>
    <s v="890901352-3"/>
    <s v="PRENSA"/>
    <s v="EL COLOMBIANO.COM"/>
    <s v="FESTIVAL BUEN COMIENZO"/>
    <s v="COMUNICACIONES"/>
    <d v="2016-10-26T00:00:00"/>
    <d v="2016-10-30T00:00:00"/>
    <n v="20374704"/>
    <n v="22265477"/>
    <n v="1151"/>
    <s v="0648-16"/>
    <s v="MONICA PAVAS"/>
    <n v="3127570676"/>
    <s v="5011-30509"/>
    <s v="NOVIEMBRE"/>
    <n v="2016"/>
    <s v="CERTIFICACION"/>
    <s v="MONICAP@ELCOLOMBIANO.COM.CO"/>
    <s v="9.28"/>
  </r>
  <r>
    <n v="3322"/>
    <s v="SSS 1133"/>
    <x v="93"/>
    <s v="890901352-3"/>
    <s v="PRENSA"/>
    <s v="GENTE - TOTAL CIRCULACION."/>
    <s v="FESTIVAL BUEN COMIENZO"/>
    <s v="COMUNICACIONES"/>
    <d v="2016-10-28T00:00:00"/>
    <d v="2016-10-28T00:00:00"/>
    <n v="8306951"/>
    <n v="9077836"/>
    <n v="1151"/>
    <s v="0648-16"/>
    <s v="MONICA PAVAS"/>
    <n v="3127570676"/>
    <s v="5011-30488"/>
    <s v="NOVIEMBRE"/>
    <n v="2016"/>
    <s v="CERTIFICACION"/>
    <s v="MONICAP@ELCOLOMBIANO.COM.CO"/>
    <s v="9.28"/>
  </r>
  <r>
    <n v="3322"/>
    <s v="SSS 1132"/>
    <x v="93"/>
    <s v="890901352-3"/>
    <s v="PRENSA"/>
    <s v="EL COLOMBIANO"/>
    <s v="FESTIVAL BUEN COMIENZO"/>
    <s v="COMUNICACIONES"/>
    <d v="2016-10-23T00:00:00"/>
    <d v="2016-10-30T00:00:00"/>
    <n v="62823988"/>
    <n v="68654054"/>
    <n v="1151"/>
    <s v="0648-16"/>
    <s v="MONICA PAVAS"/>
    <n v="3127570676"/>
    <s v="5011-30434"/>
    <s v="NOVIEMBRE"/>
    <n v="2016"/>
    <s v="CERTIFICACION"/>
    <s v="MONICAP@ELCOLOMBIANO.COM.CO"/>
    <s v="9.28"/>
  </r>
  <r>
    <n v="3819"/>
    <s v="SSS 1131"/>
    <x v="143"/>
    <s v="890103197-4"/>
    <s v="RADIO"/>
    <s v="RADIO TIEMPO"/>
    <s v="FESTIVAL BUEN COMIENZO"/>
    <s v="COMUNICACIONES"/>
    <d v="2016-10-24T00:00:00"/>
    <d v="2016-10-28T00:00:00"/>
    <n v="1887900"/>
    <n v="2063097"/>
    <n v="1696"/>
    <s v="0996-16"/>
    <s v="DIANA BETANCUR"/>
    <n v="3136583408"/>
    <s v="L125214"/>
    <s v="NOVIEMBRE"/>
    <n v="2016"/>
    <s v="CERTIFICACION"/>
    <s v="DBETANCUR@ORO.COM.CO"/>
    <s v="9.28"/>
  </r>
  <r>
    <n v="3325"/>
    <s v="SSS 1130"/>
    <x v="154"/>
    <s v="890903910-2"/>
    <s v="RADIO"/>
    <s v="DIFERENTES EMISORAS EN RCN"/>
    <s v="FESTIVAL BUEN COMIENZO"/>
    <s v="COMUNICACIONES"/>
    <d v="2016-10-24T00:00:00"/>
    <d v="2016-10-28T00:00:00"/>
    <n v="4437000"/>
    <n v="4848754"/>
    <n v="1150"/>
    <s v="0647-16"/>
    <s v="MARIEN MARTINEZ"/>
    <n v="5128244"/>
    <n v="1497206"/>
    <s v="NOVIEMBRE"/>
    <n v="2016"/>
    <s v="CERTIFICACION"/>
    <s v="MMARTINEZ@RCNRADIO.COM"/>
    <s v="9.28"/>
  </r>
  <r>
    <n v="3292"/>
    <s v="SSS 1129"/>
    <x v="82"/>
    <s v="860014923-4"/>
    <s v="RADIO"/>
    <s v="DIFERENTES EMISORAS CARACOL RADIO"/>
    <s v="FESTIVAL BUEN COMIENZO"/>
    <s v="COMUNICACIONES"/>
    <d v="2016-10-24T00:00:00"/>
    <d v="2016-10-28T00:00:00"/>
    <n v="0"/>
    <n v="0"/>
    <n v="1110"/>
    <s v="0629-16"/>
    <s v="ROSALIA SANCHEZ CARDONA"/>
    <n v="3158158518"/>
    <n v="201604433"/>
    <s v="NOVIEMBRE"/>
    <n v="2016"/>
    <s v="CERTIFICACION"/>
    <s v="SBJARAMILLO@CARACOL.COM.CO"/>
    <s v="9.28"/>
  </r>
  <r>
    <n v="1379"/>
    <s v="SSS 1128"/>
    <x v="28"/>
    <s v="811006762-3"/>
    <s v="TV PAUTA"/>
    <s v="ÑÑ"/>
    <s v="FESTIVAL BUEN COMIENZO"/>
    <s v="COMUNICACIONES"/>
    <d v="2016-10-25T00:00:00"/>
    <d v="2016-10-28T00:00:00"/>
    <n v="0"/>
    <n v="0"/>
    <m/>
    <m/>
    <s v="MARIA ARBELAEZ"/>
    <n v="4489590"/>
    <m/>
    <m/>
    <m/>
    <s v="SIN VALIDAR"/>
    <s v="MARIAC.ARBELAEZ@TELEMEDELLIN.TV"/>
    <s v="9.28"/>
  </r>
  <r>
    <n v="3817"/>
    <s v="SSS 1127"/>
    <x v="151"/>
    <s v="890937233-0"/>
    <s v="TV PAUTA"/>
    <s v="LAS TRES GRACIAS."/>
    <s v="FESTIVAL BUEN COMIENZO"/>
    <s v="COMUNICACIONES"/>
    <d v="2016-10-25T00:00:00"/>
    <d v="2016-10-28T00:00:00"/>
    <n v="3413880"/>
    <n v="3730688"/>
    <n v="1698"/>
    <s v="0998-16"/>
    <s v="MARIA CAMILA ARANGO"/>
    <n v="3176470761"/>
    <n v="65317"/>
    <s v="NOVIEMBRE"/>
    <n v="2016"/>
    <s v="CERTIFICACION"/>
    <s v="SESCOBAR@TELEANTIOQUIA.COM.CO"/>
    <s v="9.28"/>
  </r>
  <r>
    <n v="3418"/>
    <s v="SSS 1126"/>
    <x v="124"/>
    <s v="890937367-9"/>
    <s v="TV PAUTA"/>
    <s v="HORA 13"/>
    <s v="FESTIVAL BUEN COMIENZO"/>
    <s v="COMUNICACIONES"/>
    <d v="2016-10-25T00:00:00"/>
    <d v="2016-10-27T00:00:00"/>
    <n v="4348991"/>
    <n v="4752577"/>
    <n v="1256"/>
    <s v="0685-16"/>
    <s v="JUAN CARLOS JIMENEZ MEZA"/>
    <n v="3006034124"/>
    <n v="7310"/>
    <s v="NOVIEMBRE"/>
    <n v="2016"/>
    <s v="CERTIFICACION"/>
    <s v="GERENCIA@HORA13NOTICIAS.TV"/>
    <s v="9.28"/>
  </r>
  <r>
    <n v="2638"/>
    <s v="SSS 1125"/>
    <x v="28"/>
    <s v="811006762-3"/>
    <s v="INTERNET"/>
    <s v="WIX DOMINIO POLITICAMEDIOSMED.COM"/>
    <s v="WIX DOMINIO POLITICAMEDIOSMED.COM"/>
    <s v="COMUNICACIONES"/>
    <d v="2016-10-18T00:00:00"/>
    <d v="2017-10-18T00:00:00"/>
    <n v="177010"/>
    <n v="193437"/>
    <n v="0"/>
    <n v="0"/>
    <s v="MARIA ARBELAEZ"/>
    <n v="4489590"/>
    <s v="9YT13200T2278354H"/>
    <s v="OCTUBRE"/>
    <n v="2016"/>
    <s v="CERTIFICACION"/>
    <s v="MARIAC.ARBELAEZ@TELEMEDELLIN.TV"/>
    <s v="9.28"/>
  </r>
  <r>
    <n v="3614"/>
    <s v="SSS 1124"/>
    <x v="125"/>
    <s v="830085140-9"/>
    <s v="WEB"/>
    <s v="Facebook"/>
    <s v="Vacunación"/>
    <s v="SECRETARIA DE SALUD"/>
    <d v="2016-10-24T00:00:00"/>
    <d v="2016-10-24T00:00:00"/>
    <n v="2320000"/>
    <n v="2535296"/>
    <n v="1481"/>
    <s v="0868-16"/>
    <s v="SEBASTIAN JARAMILLO"/>
    <n v="3005262080"/>
    <n v="21551"/>
    <s v="NOVIEMBRE"/>
    <n v="2016"/>
    <s v="CERTIFICACION"/>
    <s v="PLANNERMEDELLIN@GRUPOMEDIADIGITAL.COM"/>
    <s v="9.28"/>
  </r>
  <r>
    <n v="3292"/>
    <s v="SSS 1123"/>
    <x v="82"/>
    <s v="860014923-4"/>
    <s v="RADIO"/>
    <s v="LA VALLENATA"/>
    <s v="PAQUETE FEDERICO CUENTA CON VOS"/>
    <s v="COMUNICACIONES"/>
    <d v="2016-10-01T00:00:00"/>
    <d v="2016-10-31T00:00:00"/>
    <n v="1816051"/>
    <n v="1984581"/>
    <n v="1110"/>
    <s v="0629-16"/>
    <s v="ROSALIA SANCHEZ CARDONA"/>
    <n v="3158158518"/>
    <n v="500001189536"/>
    <s v="NOVIEMBRE"/>
    <n v="2016"/>
    <s v="CERTIFICACION"/>
    <s v="SBJARAMILLO@CARACOL.COM.CO"/>
    <s v="9.28"/>
  </r>
  <r>
    <n v="3292"/>
    <s v="SSS 1122"/>
    <x v="82"/>
    <s v="860014923-4"/>
    <s v="RADIO"/>
    <s v="DIFERENTES EMISORAS CARACOL RADIO"/>
    <s v="PAQUETE FEDERICO CUENTA CON VOS"/>
    <s v="COMUNICACIONES"/>
    <d v="2016-10-01T00:00:00"/>
    <d v="2016-10-31T00:00:00"/>
    <n v="90113381"/>
    <n v="98475903"/>
    <n v="1110"/>
    <s v="0629-16"/>
    <s v="ROSALIA SANCHEZ CARDONA"/>
    <n v="3158158518"/>
    <n v="1189537"/>
    <s v="NOVIEMBRE"/>
    <n v="2016"/>
    <s v="CERTIFICACION"/>
    <s v="SBJARAMILLO@CARACOL.COM.CO"/>
    <s v="9.28"/>
  </r>
  <r>
    <n v="2760"/>
    <s v="SSS 1121"/>
    <x v="83"/>
    <s v="811022288-0"/>
    <s v="ASESORIAS, APOYO Y MONITOREO"/>
    <s v="Monitoreo De Medios"/>
    <s v="Monitoreo Septiembre - Octubre"/>
    <s v="COMUNICACIONES"/>
    <d v="2016-09-19T00:00:00"/>
    <d v="2016-10-18T00:00:00"/>
    <n v="3172443"/>
    <n v="3466846"/>
    <n v="1757"/>
    <s v="0457-16"/>
    <s v="ALBA LOPEZ"/>
    <n v="3137265914"/>
    <n v="18415"/>
    <s v="NOVIEMBRE"/>
    <n v="2016"/>
    <s v="CERTIFICACION"/>
    <s v="ALBA.LOPEZ@PUNTOCARDINAL.COM.CO"/>
    <s v="9.28"/>
  </r>
  <r>
    <n v="2760"/>
    <s v="SSS 1120"/>
    <x v="83"/>
    <s v="811022288-0"/>
    <s v="ASESORIAS, APOYO Y MONITOREO"/>
    <s v="Monitoreo De Medios"/>
    <s v="Monitoreo Agosto - Septiembre."/>
    <s v="COMUNICACIONES"/>
    <d v="2016-08-19T00:00:00"/>
    <d v="2016-09-18T00:00:00"/>
    <n v="3172443"/>
    <n v="3466846"/>
    <n v="788"/>
    <s v="0457-16"/>
    <s v="ALBA LOPEZ"/>
    <n v="3137265914"/>
    <n v="18414"/>
    <s v="NOVIEMBRE"/>
    <n v="2016"/>
    <s v="CERTIFICACION"/>
    <s v="ALBA.LOPEZ@PUNTOCARDINAL.COM.CO"/>
    <s v="9.28"/>
  </r>
  <r>
    <n v="3417"/>
    <s v="SSS 1119"/>
    <x v="150"/>
    <s v="900604924-8"/>
    <s v="WEB"/>
    <s v="MINUTO 30"/>
    <s v="VACUNACION"/>
    <s v="SECRETARIA DE SALUD"/>
    <d v="2016-10-27T00:00:00"/>
    <d v="2016-10-29T00:00:00"/>
    <n v="1160000"/>
    <n v="1267648"/>
    <n v="1257"/>
    <s v="0686-16"/>
    <s v="MANUELA PALACIO"/>
    <n v="3104065044"/>
    <n v="430"/>
    <s v="NOVIEMBRE"/>
    <n v="2016"/>
    <s v="CERTIFICACION"/>
    <s v="JORGEPAREJA@MINUTO30.COM"/>
    <s v="9.28"/>
  </r>
  <r>
    <n v="3899"/>
    <s v="SSS 1118"/>
    <x v="178"/>
    <s v="900233130-4"/>
    <s v="REVISTA"/>
    <s v="DE REGRESO A CASA"/>
    <s v="VACUNACION"/>
    <s v="SECRETARIA DE SALUD"/>
    <d v="2016-10-26T00:00:00"/>
    <d v="2016-10-26T00:00:00"/>
    <n v="928000"/>
    <n v="1014118"/>
    <n v="1768"/>
    <s v="1028-16"/>
    <s v="LEONARDO CARDONA FLOREZ"/>
    <n v="3148452918"/>
    <n v="19"/>
    <s v="NOVIEMBRE"/>
    <n v="2016"/>
    <s v="CERTIFICACION"/>
    <s v="FUNDACIONJUANDELSUR@YAHOO.COM"/>
    <s v="9.28"/>
  </r>
  <r>
    <n v="3447"/>
    <s v="SSS 1116"/>
    <x v="198"/>
    <s v="900167957-5"/>
    <s v="PRENSA"/>
    <s v="PERIODICO HABITANTE 7"/>
    <s v="VACUNACION"/>
    <s v="SECRETARIA DE SALUD"/>
    <d v="2016-10-26T00:00:00"/>
    <d v="2016-10-26T00:00:00"/>
    <n v="900000"/>
    <n v="983520"/>
    <n v="1289"/>
    <s v="0711-16"/>
    <s v="LUIS FERNANDO MUÑOZ"/>
    <n v="3148729087"/>
    <n v="2018"/>
    <s v="NOVIEMBRE"/>
    <n v="2016"/>
    <s v="CERTIFICACION"/>
    <s v="COMUNICACIONES@MUNDOURBANO.COM.CO"/>
    <s v="9.28"/>
  </r>
  <r>
    <n v="3580"/>
    <s v="SSS 1115"/>
    <x v="127"/>
    <s v="8228600-9"/>
    <s v="RADIO"/>
    <s v="TRANSMISIONES DE FUTBOL"/>
    <s v="INSTITUCIONAL ALCALDIA DE MEDELLIN"/>
    <s v="COMUNICACIONES"/>
    <d v="2016-10-15T00:00:00"/>
    <d v="2016-11-20T00:00:00"/>
    <n v="1177000"/>
    <n v="1286226"/>
    <n v="1384"/>
    <s v="0778-16"/>
    <s v="RODRIGO LONDOÑO PASOS"/>
    <n v="3122960793"/>
    <n v="201604395"/>
    <s v="NOVIEMBRE"/>
    <n v="2016"/>
    <s v="CERTIFICACION"/>
    <s v="ROLP41@HOTMAIL.COM"/>
    <s v="9.28"/>
  </r>
  <r>
    <n v="3322"/>
    <s v="SSS 1114"/>
    <x v="93"/>
    <s v="890901352-3"/>
    <s v="PRENSA"/>
    <s v="Q HUBO"/>
    <s v="VACUNACION"/>
    <s v="SECRETARIA DE SALUD"/>
    <d v="2016-10-28T00:00:00"/>
    <d v="2016-10-29T00:00:00"/>
    <n v="12760000"/>
    <n v="13944128"/>
    <n v="1151"/>
    <s v="0648-16"/>
    <s v="MONICA PAVAS"/>
    <n v="3127570676"/>
    <s v="5011-30486"/>
    <s v="NOVIEMBRE"/>
    <n v="2016"/>
    <s v="CERTIFICACION"/>
    <s v="MONICAP@ELCOLOMBIANO.COM.CO"/>
    <s v="9.28"/>
  </r>
  <r>
    <n v="3649"/>
    <s v="SSS 1113"/>
    <x v="140"/>
    <s v="860025674-2"/>
    <s v="RADIO"/>
    <s v="DIFERENTES PROGRAMAS EN BLU RADIO"/>
    <s v="GIRA BLU 2016"/>
    <s v="COMUNICACIONES"/>
    <d v="2016-09-28T00:00:00"/>
    <d v="2016-10-05T00:00:00"/>
    <n v="12000000"/>
    <n v="13113600"/>
    <n v="1518"/>
    <s v="0894-16"/>
    <s v="CLAUDIA ACOSTA BOTERO"/>
    <n v="3174344565"/>
    <s v="CB-0014580"/>
    <s v="NOVIEMBRE"/>
    <n v="2016"/>
    <s v="CERTIFICACION"/>
    <s v="CEACOSTA@CARACOLTV.COM.CO"/>
    <s v="9.28"/>
  </r>
  <r>
    <n v="3819"/>
    <s v="SSS 1112"/>
    <x v="143"/>
    <s v="890103197-4"/>
    <s v="RADIO"/>
    <s v="OLIMPICA STEREO"/>
    <s v="VACUNACION"/>
    <s v="SECRETARIA DE SALUD"/>
    <d v="2016-10-24T00:00:00"/>
    <d v="2016-10-29T00:00:00"/>
    <n v="4383060"/>
    <n v="4789808"/>
    <n v="1696"/>
    <s v="0996-16"/>
    <s v="DIANA BETANCUR"/>
    <n v="3136583408"/>
    <s v="L125191"/>
    <s v="NOVIEMBRE"/>
    <n v="2016"/>
    <s v="CERTIFICACION"/>
    <s v="DBETANCUR@ORO.COM.CO"/>
    <s v="9.28"/>
  </r>
  <r>
    <n v="2638"/>
    <s v="SSS 1111"/>
    <x v="28"/>
    <s v="811006762-3"/>
    <s v="TV PAUTA"/>
    <s v="DIFERENTES PROGRAMAS EN TELEMEDELLIN"/>
    <s v="VACUNACION"/>
    <s v="SECRETARIA DE SALUD"/>
    <d v="2016-10-24T00:00:00"/>
    <d v="2016-10-28T00:00:00"/>
    <n v="3119327"/>
    <n v="3408801"/>
    <n v="0"/>
    <n v="0"/>
    <s v="MARIA ARBELAEZ"/>
    <n v="4489590"/>
    <n v="19000101"/>
    <s v="DICIEMBRE"/>
    <n v="2016"/>
    <s v="CERTIFICACION"/>
    <s v="MARIAC.ARBELAEZ@TELEMEDELLIN.TV"/>
    <s v="9.28"/>
  </r>
  <r>
    <n v="3369"/>
    <s v="SSS 1110"/>
    <x v="167"/>
    <s v="890983994-2"/>
    <s v="TV PAUTA"/>
    <s v="TELEVID"/>
    <s v="VACUNACION"/>
    <s v="SECRETARIA DE SALUD"/>
    <d v="2016-10-25T00:00:00"/>
    <d v="2016-10-28T00:00:00"/>
    <n v="718324"/>
    <n v="784984"/>
    <n v="1213"/>
    <s v="0672-16"/>
    <s v="RUBEN DARIO LONDOÑO"/>
    <n v="3152699703"/>
    <s v="TV1673"/>
    <s v="NOVIEMBRE"/>
    <n v="2016"/>
    <s v="CERTIFICACION"/>
    <s v="RLONDONO@VID.ORG.CO"/>
    <s v="9.28"/>
  </r>
  <r>
    <n v="3317"/>
    <s v="SSS 1109"/>
    <x v="124"/>
    <s v="890937367-9"/>
    <s v="TV PAUTA"/>
    <s v="HORA 13"/>
    <s v="VACUNACION"/>
    <s v="SECRETARIA DE SALUD"/>
    <d v="2016-10-24T00:00:00"/>
    <d v="2016-10-28T00:00:00"/>
    <n v="3956064"/>
    <n v="4323187"/>
    <n v="1145"/>
    <s v="0642-16"/>
    <s v="JUAN CARLOS JIMENEZ MEZA"/>
    <n v="3006034124"/>
    <n v="7312"/>
    <s v="NOVIEMBRE"/>
    <n v="2016"/>
    <s v="CERTIFICACION"/>
    <s v="GERENCIA@HORA13NOTICIAS.TV"/>
    <s v="9.28"/>
  </r>
  <r>
    <n v="3843"/>
    <s v="SSS 1108"/>
    <x v="82"/>
    <s v="860014923-4"/>
    <s v="RADIO"/>
    <s v="CARACOL BESAME"/>
    <s v="VACUNACION"/>
    <s v="SECRETARIA DE SALUD"/>
    <d v="2016-10-24T00:00:00"/>
    <d v="2016-10-29T00:00:00"/>
    <n v="3430061"/>
    <n v="3748371"/>
    <n v="1691"/>
    <s v="0991-16"/>
    <s v="ROSALIA SANCHEZ CARDONA"/>
    <n v="3158158518"/>
    <n v="1196093"/>
    <s v="DICIEMBRE"/>
    <n v="2016"/>
    <s v="CERTIFICACION"/>
    <s v="SBJARAMILLO@CARACOL.COM.CO"/>
    <s v="9.28"/>
  </r>
  <r>
    <n v="3325"/>
    <s v="SSS 1107"/>
    <x v="154"/>
    <s v="890903910-2"/>
    <s v="RADIO"/>
    <s v="RADIO UNO - RUMBA"/>
    <s v="VACUNACION"/>
    <s v="SECRETARIA DE SALUD"/>
    <d v="2016-10-24T00:00:00"/>
    <d v="2016-10-29T00:00:00"/>
    <n v="5127200"/>
    <n v="5603004"/>
    <n v="1150"/>
    <s v="0647-16"/>
    <s v="MARIEN MARTINEZ"/>
    <n v="5128244"/>
    <n v="1495118"/>
    <s v="NOVIEMBRE"/>
    <n v="2016"/>
    <s v="CERTIFICACION"/>
    <s v="MMARTINEZ@RCNRADIO.COM"/>
    <s v="9.28"/>
  </r>
  <r>
    <n v="3843"/>
    <s v="SSS 1106"/>
    <x v="82"/>
    <s v="860014923-4"/>
    <s v="RADIO"/>
    <s v="Q HUBO RADIO - COMO AMANECIO"/>
    <s v="VACUNACION"/>
    <s v="SECRETARIA DE SALUD"/>
    <d v="2016-10-24T00:00:00"/>
    <d v="2016-10-29T00:00:00"/>
    <n v="1770666"/>
    <n v="1934984"/>
    <n v="1691"/>
    <s v="0991-16"/>
    <s v="ROSALIA SANCHEZ CARDONA"/>
    <n v="3158158518"/>
    <n v="500001189506"/>
    <s v="NOVIEMBRE"/>
    <n v="2016"/>
    <s v="CERTIFICACION"/>
    <s v="SBJARAMILLO@CARACOL.COM.CO"/>
    <s v="9.28"/>
  </r>
  <r>
    <n v="3322"/>
    <s v="SSS 1105"/>
    <x v="93"/>
    <s v="890901352-3"/>
    <s v="PRENSA"/>
    <s v="EL COLOMBIANO-Q HUBO"/>
    <s v="MODO ROSA"/>
    <s v="COMUNICACIONES"/>
    <d v="2016-10-19T00:00:00"/>
    <d v="2016-10-19T00:00:00"/>
    <n v="11150384"/>
    <n v="12185140"/>
    <n v="1151"/>
    <s v="0648-16"/>
    <s v="MONICA PAVAS"/>
    <n v="3127570676"/>
    <s v="5011-30394"/>
    <s v="NOVIEMBRE"/>
    <n v="2016"/>
    <s v="CERTIFICACION"/>
    <s v="MONICAP@ELCOLOMBIANO.COM.CO"/>
    <s v="9.28"/>
  </r>
  <r>
    <n v="3644"/>
    <s v="SSS 1104"/>
    <x v="206"/>
    <s v="900587147-8"/>
    <s v="PUBLICIDAD EXTERIOR"/>
    <s v="BRANDEO EXTERIOR DE BUSES"/>
    <s v="NO QUEREMOS PERDER MAS VIDAS PORTATE BIEN"/>
    <s v="SECRETARIA DE MOVILIDAD"/>
    <d v="2016-11-01T00:00:00"/>
    <d v="2016-11-30T00:00:00"/>
    <n v="17864000"/>
    <n v="19521779"/>
    <n v="1516"/>
    <s v="0893-16"/>
    <s v="TAMY VELáSQUEZ"/>
    <n v="3005937546"/>
    <n v="1294"/>
    <s v="DICIEMBRE"/>
    <n v="2016"/>
    <s v="CERTIFICACION"/>
    <s v="TAMYV.M@HOTMAIL.COM"/>
    <s v="9.28"/>
  </r>
  <r>
    <n v="3427"/>
    <s v="SSS 1103"/>
    <x v="131"/>
    <s v="70084631-2"/>
    <s v="PRENSA"/>
    <s v="PERIODICO EL NORORIENTAL"/>
    <s v="FUTSAL"/>
    <s v="COMUNICACIONES"/>
    <d v="2016-09-12T00:00:00"/>
    <d v="2016-09-30T00:00:00"/>
    <n v="1150000"/>
    <n v="1256720"/>
    <n v="1304"/>
    <s v="0724-16"/>
    <s v="OSCAR LEON PIEDRAHITA"/>
    <n v="3004371124"/>
    <n v="201603326"/>
    <s v="OCTUBRE"/>
    <n v="2016"/>
    <s v="CERTIFICACION"/>
    <s v="ELNORORIENTAL@HOTMAIL.COM"/>
    <s v="9.28"/>
  </r>
  <r>
    <n v="2638"/>
    <s v="SSS 1102"/>
    <x v="28"/>
    <s v="811006762-3"/>
    <s v="ASESORIAS, APOYO Y MONITOREO"/>
    <s v="fee mensual"/>
    <s v="fee septiembre"/>
    <s v="MOVILIDAD HUMANA"/>
    <d v="2016-09-01T00:00:00"/>
    <d v="2016-09-30T00:00:00"/>
    <n v="34800000"/>
    <n v="38029440"/>
    <m/>
    <n v="0"/>
    <s v="MARIA ARBELAEZ"/>
    <n v="4489590"/>
    <n v="19000101"/>
    <s v="NOVIEMBRE"/>
    <n v="2016"/>
    <s v="CERTIFICACION"/>
    <s v="MARIAC.ARBELAEZ@TELEMEDELLIN.TV"/>
    <s v="9.28"/>
  </r>
  <r>
    <n v="2638"/>
    <s v="SSS 1101"/>
    <x v="28"/>
    <s v="811006762-3"/>
    <s v="NO APLICA TIPO DE MEDIO"/>
    <s v="RETEIVA SEPTIEMBRE 2016"/>
    <s v="RETEIVA SEPTIEMBRE 2016"/>
    <s v="COMUNICACIONES"/>
    <d v="2016-09-01T00:00:00"/>
    <d v="2016-09-30T00:00:00"/>
    <n v="1424435"/>
    <n v="1424435"/>
    <n v="0"/>
    <n v="0"/>
    <s v="MARIA ARBELAEZ"/>
    <n v="4489590"/>
    <n v="19000101"/>
    <s v="OCTUBRE"/>
    <n v="2016"/>
    <s v="CERTIFICACION"/>
    <s v="MARIAC.ARBELAEZ@TELEMEDELLIN.TV"/>
    <s v="0.00"/>
  </r>
  <r>
    <n v="3823"/>
    <s v="SSS 1100"/>
    <x v="115"/>
    <s v="70085106-1"/>
    <s v="RADIO"/>
    <s v="MENSAJES Y REPORTAJES"/>
    <s v="INSTITUCIONAL ALCALDIA DE MEDELLIN"/>
    <s v="COMUNICACIONES"/>
    <d v="2016-10-12T00:00:00"/>
    <d v="2016-11-10T00:00:00"/>
    <n v="1177000"/>
    <n v="1286226"/>
    <n v="1694"/>
    <s v="0994-16"/>
    <s v="CARLOS MARIO PUERTA PUERTA"/>
    <n v="3017892709"/>
    <n v="201604145"/>
    <s v="NOVIEMBRE"/>
    <n v="2016"/>
    <s v="CERTIFICACION"/>
    <s v="MENSAJEYREPORTAJES@GMAIL.COM"/>
    <s v="9.28"/>
  </r>
  <r>
    <n v="3172"/>
    <s v="SSS 1099"/>
    <x v="207"/>
    <s v="900345458-5"/>
    <s v="LITOGRAFIA"/>
    <s v="Litografia"/>
    <s v="Afiliado a salud"/>
    <s v="SECRETARIA DE SALUD"/>
    <d v="2016-10-06T00:00:00"/>
    <d v="2016-10-10T00:00:00"/>
    <n v="32004400"/>
    <n v="34974408"/>
    <n v="1281"/>
    <s v="0708-16"/>
    <s v="ANDRES GONZáLEZ ZAPATA"/>
    <n v="4485486"/>
    <n v="8603"/>
    <s v="OCTUBRE"/>
    <n v="2016"/>
    <s v="CERTIFICACION"/>
    <s v="ANGONCTP@GMAIL.COM"/>
    <s v="9.28"/>
  </r>
  <r>
    <n v="3848"/>
    <s v="SSS 1098"/>
    <x v="148"/>
    <s v="900520996-6"/>
    <s v="REVISTA"/>
    <s v="ZOOM"/>
    <s v="BILINGUISMO"/>
    <s v="COMUNICACIONES"/>
    <d v="2016-10-14T00:00:00"/>
    <d v="2016-10-31T00:00:00"/>
    <n v="4640000"/>
    <n v="5070592"/>
    <n v="1729"/>
    <s v="1018-16"/>
    <s v="JULIANA CORAL"/>
    <n v="3164708014"/>
    <n v="163"/>
    <s v="NOVIEMBRE"/>
    <n v="2016"/>
    <s v="CERTIFICACION"/>
    <s v="JULIANA.CORAL.ZOOM@GMAIL.COM"/>
    <s v="9.28"/>
  </r>
  <r>
    <n v="3850"/>
    <s v="SSS 1097"/>
    <x v="191"/>
    <s v="811016577-1"/>
    <s v="PRENSA"/>
    <s v="NO ATROPELLE SUS SUEÑOS"/>
    <s v="CAMPAÑA DE MOVILIDAD"/>
    <s v="SECRETARIA DE MOVILIDAD"/>
    <d v="2016-11-01T00:00:00"/>
    <d v="2016-12-09T00:00:00"/>
    <n v="3099520"/>
    <n v="3387155"/>
    <n v="1728"/>
    <s v="1017-16"/>
    <s v="DANYELA  YILESA ALVAREZ MAZO"/>
    <n v="3013706878"/>
    <n v="211"/>
    <s v="NOVIEMBRE"/>
    <n v="2016"/>
    <s v="CERTIFICACION"/>
    <s v="JUANCARMONA7@GMAIL.COM"/>
    <s v="9.28"/>
  </r>
  <r>
    <n v="3585"/>
    <s v="SSS 1096"/>
    <x v="146"/>
    <s v="800111436-6"/>
    <s v="PRENSA"/>
    <s v="VIVIR EN EL POBLADO"/>
    <s v="BUEN COMIENZO"/>
    <s v="COMUNICACIONES"/>
    <d v="2016-10-07T00:00:00"/>
    <d v="2016-10-07T00:00:00"/>
    <n v="5760000"/>
    <n v="6294528"/>
    <n v="1379"/>
    <s v="0773-16"/>
    <s v="LINA VELEZ"/>
    <n v="2682758"/>
    <n v="53419"/>
    <s v="OCTUBRE"/>
    <n v="2016"/>
    <s v="CERTIFICACION"/>
    <s v="LINA.VELEZ@VIVIRENELPOBLADO.COM.CO"/>
    <s v="9.28"/>
  </r>
  <r>
    <n v="3775"/>
    <s v="SSS 1095"/>
    <x v="208"/>
    <s v="900367552-4"/>
    <s v="RADIO"/>
    <s v="ALEGRIA STEREO"/>
    <s v="INSTITUCIONAL ALCALDIA DE MEDELLIN"/>
    <s v="COMUNICACIONES"/>
    <d v="2016-10-11T00:00:00"/>
    <d v="2016-11-09T00:00:00"/>
    <n v="1539000"/>
    <n v="1681819"/>
    <n v="1623"/>
    <s v="0946-16"/>
    <s v="MIGUEL ALEJANDRO VILLA SANCHEZ"/>
    <n v="3223233"/>
    <n v="113"/>
    <s v="DICIEMBRE"/>
    <n v="2016"/>
    <s v="CERTIFICACION"/>
    <s v="ITAGUISTEREO@HOTMAIL.COM"/>
    <s v="9.28"/>
  </r>
  <r>
    <n v="3302"/>
    <s v="SSS 1093"/>
    <x v="115"/>
    <s v="70085106-1"/>
    <s v="RADIO"/>
    <s v="MENSAJES Y REPORTAJES"/>
    <s v="INSTITUCIONAL ALCALDIA DE MEDELLIN"/>
    <s v="COMUNICACIONES"/>
    <d v="2016-09-29T00:00:00"/>
    <d v="2016-10-11T00:00:00"/>
    <n v="529650"/>
    <n v="578802"/>
    <n v="1117"/>
    <s v="0625-16"/>
    <s v="CARLOS MARIO PUERTA PUERTA"/>
    <n v="3017892709"/>
    <n v="201603546"/>
    <s v="OCTUBRE"/>
    <n v="2016"/>
    <s v="CERTIFICACION"/>
    <s v="MENSAJEYREPORTAJES@GMAIL.COM"/>
    <s v="9.28"/>
  </r>
  <r>
    <n v="3685"/>
    <s v="SSS 1092"/>
    <x v="138"/>
    <s v="800146680-8"/>
    <s v="RADIO"/>
    <s v="Concurso Activo mi Vida"/>
    <s v="CAMPAÑA DE SALUD"/>
    <s v="SECRETARIA DE SALUD"/>
    <d v="2016-10-03T00:00:00"/>
    <d v="2016-10-07T00:00:00"/>
    <n v="498800"/>
    <n v="545089"/>
    <n v="1602"/>
    <s v="0937-16"/>
    <s v="EDILBERTO MEJIA"/>
    <n v="3108250235"/>
    <n v="900"/>
    <s v="OCTUBRE"/>
    <n v="2016"/>
    <s v="CERTIFICACION"/>
    <s v="EMISORA@CORPORACIONSIMONBOLIVAR.ORG"/>
    <s v="9.28"/>
  </r>
  <r>
    <n v="3687"/>
    <s v="SSS 1091"/>
    <x v="114"/>
    <s v="70054452-2"/>
    <s v="RADIO"/>
    <s v="PUNTO DE ENCUENTRO CARFOZ"/>
    <s v="INSTITUCIONAL ALCALDIA DE MEDELLIN"/>
    <s v="COMUNICACIONES"/>
    <d v="2016-12-03T00:00:00"/>
    <d v="2016-12-17T00:00:00"/>
    <n v="479990"/>
    <n v="524533"/>
    <n v="1601"/>
    <s v="0936-16"/>
    <s v="JOHN JAIRO CARDONA FLOREZ"/>
    <n v="3117863220"/>
    <n v="201604826"/>
    <s v="DICIEMBRE"/>
    <n v="2016"/>
    <s v="CERTIFICACION"/>
    <s v="CARFOZCOMUNICADORES@YAHOO.COM"/>
    <s v="9.28"/>
  </r>
  <r>
    <n v="3687"/>
    <s v="SSS 1090"/>
    <x v="114"/>
    <s v="70054452-2"/>
    <s v="RADIO"/>
    <s v="PUNTO DE ENCUENTRO CARFOZ"/>
    <s v="INSTITUCIONAL AREA METROPOLITANA"/>
    <s v="COMUNICACIONES"/>
    <d v="2016-10-22T00:00:00"/>
    <d v="2016-11-12T00:00:00"/>
    <n v="479990"/>
    <n v="524533"/>
    <n v="1601"/>
    <s v="0936-16"/>
    <s v="JOHN JAIRO CARDONA FLOREZ"/>
    <n v="3117863220"/>
    <n v="201604494"/>
    <s v="DICIEMBRE"/>
    <n v="2016"/>
    <s v="CERTIFICACION"/>
    <s v="CARFOZCOMUNICADORES@YAHOO.COM"/>
    <s v="9.28"/>
  </r>
  <r>
    <n v="3759"/>
    <s v="SSS 1089"/>
    <x v="137"/>
    <s v="900091097-8"/>
    <s v="WEB"/>
    <s v="Concurso Activo mi Vida"/>
    <s v="CAMPAÑA DE SALUD"/>
    <s v="SECRETARIA DE SALUD"/>
    <d v="2016-10-03T00:00:00"/>
    <d v="2016-10-07T00:00:00"/>
    <n v="498800"/>
    <n v="545089"/>
    <n v="1633"/>
    <s v="0955-16"/>
    <s v="TERESITA PEREZ"/>
    <n v="3168743705"/>
    <n v="232"/>
    <s v="NOVIEMBRE"/>
    <n v="2016"/>
    <s v="CERTIFICACION"/>
    <s v="LAONCERADIOC11@GMAIL.COM"/>
    <s v="9.28"/>
  </r>
  <r>
    <n v="3687"/>
    <s v="SSS 1088"/>
    <x v="114"/>
    <s v="70054452-2"/>
    <s v="RADIO"/>
    <s v="PUNTO DE ENCUENTRO CARFOZ"/>
    <s v="INSTITUCIONAL ALCALDIA DE MEDELLIN OCTUBRE"/>
    <s v="COMUNICACIONES"/>
    <d v="2016-09-24T00:00:00"/>
    <d v="2016-10-15T00:00:00"/>
    <n v="479990"/>
    <n v="524533"/>
    <n v="1601"/>
    <s v="0936-16"/>
    <s v="JOHN JAIRO CARDONA FLOREZ"/>
    <n v="3117863220"/>
    <n v="201603770"/>
    <s v="NOVIEMBRE"/>
    <n v="2016"/>
    <s v="CERTIFICACION"/>
    <s v="CARFOZCOMUNICADORES@YAHOO.COM"/>
    <s v="9.28"/>
  </r>
  <r>
    <n v="3689"/>
    <s v="SSS 1087"/>
    <x v="184"/>
    <s v="90366685-0"/>
    <s v="INTERNET"/>
    <s v="Concurso Activo mi Vida"/>
    <s v="CAMPAÑA DE SALUD"/>
    <s v="SECRETARIA DE SALUD"/>
    <d v="2016-10-03T00:00:00"/>
    <d v="2016-10-07T00:00:00"/>
    <n v="498800"/>
    <n v="545089"/>
    <n v="1599"/>
    <s v="0934-16"/>
    <s v="PAOLA ANDREA ARISTIZABAL CELY"/>
    <n v="3117566716"/>
    <n v="1125"/>
    <s v="OCTUBRE"/>
    <n v="2016"/>
    <s v="CERTIFICACION"/>
    <s v="SABBATHCOLOMBIA@GMAIL.COM"/>
    <s v="9.28"/>
  </r>
  <r>
    <n v="3441"/>
    <s v="SSS 1086"/>
    <x v="183"/>
    <s v="900281128-3"/>
    <s v="NO APLICA TIPO DE MEDIO"/>
    <s v="CONCURSO ACTIVO MI VIDA"/>
    <s v="CAMPAÑA DE SALUD"/>
    <s v="SECRETARIA DE SALUD"/>
    <d v="2016-10-04T00:00:00"/>
    <d v="2016-10-07T00:00:00"/>
    <n v="498800"/>
    <n v="545089"/>
    <n v="1292"/>
    <s v="0714-16"/>
    <s v="HUGO ALEXANDER AGUIRRE"/>
    <n v="3162521364"/>
    <n v="201603527"/>
    <s v="OCTUBRE"/>
    <n v="2016"/>
    <s v="CERTIFICACION"/>
    <s v="CNCCS@YAHOO.COM.CO"/>
    <s v="9.28"/>
  </r>
  <r>
    <n v="3664"/>
    <s v="SSS 1085"/>
    <x v="209"/>
    <s v="811045004-5"/>
    <s v="ASESORIAS, APOYO Y MONITOREO"/>
    <s v="Estrategia Comunicacional"/>
    <s v="Estrat. Comunc."/>
    <s v="SECRETARIA MUJERES"/>
    <d v="2016-09-15T00:00:00"/>
    <d v="2016-12-30T00:00:00"/>
    <n v="34238960"/>
    <n v="37416335"/>
    <n v="1560"/>
    <s v="0908-16"/>
    <s v="ALBERTO MORALES"/>
    <n v="4484384"/>
    <n v="1148"/>
    <s v="DICIEMBRE"/>
    <n v="2016"/>
    <s v="CERTIFICACION"/>
    <s v="RRPP@MORALESCOM.COM"/>
    <s v="9.28"/>
  </r>
  <r>
    <n v="3664"/>
    <s v="SSS 1084"/>
    <x v="209"/>
    <s v="811045004-5"/>
    <s v="ASESORIAS, APOYO Y MONITOREO"/>
    <s v="Estrategia Comunicacional"/>
    <s v="Estrat. Comunc."/>
    <s v="SECRETARIA MUJERES"/>
    <d v="2016-09-15T00:00:00"/>
    <d v="2016-11-14T00:00:00"/>
    <n v="25679220"/>
    <n v="28062252"/>
    <n v="1560"/>
    <s v="0908-16"/>
    <s v="ALBERTO MORALES"/>
    <n v="4484384"/>
    <n v="1146"/>
    <s v="NOVIEMBRE"/>
    <n v="2016"/>
    <s v="CERTIFICACION"/>
    <s v="RRPP@MORALESCOM.COM"/>
    <s v="9.28"/>
  </r>
  <r>
    <n v="3761"/>
    <s v="SSS 1083"/>
    <x v="121"/>
    <s v="811008260-7"/>
    <s v="PRENSA"/>
    <s v="PERIÓDICO EL NUEVO SOL"/>
    <s v="VIAJAR LENTO ES VIAJAR A TIEMPO"/>
    <s v="SECRETARIA DE MOVILIDAD"/>
    <d v="2016-12-01T00:00:00"/>
    <d v="2016-12-09T00:00:00"/>
    <n v="2000000"/>
    <n v="2185600"/>
    <n v="1631"/>
    <s v="0953-16"/>
    <s v="HERNÁN ATEHORTÚA"/>
    <n v="3127751192"/>
    <n v="2964"/>
    <s v="DICIEMBRE"/>
    <n v="2016"/>
    <s v="CERTIFICACION"/>
    <s v="BIOSANAR@HOTMAIL.COM"/>
    <s v="9.28"/>
  </r>
  <r>
    <n v="3761"/>
    <s v="SSS 1082"/>
    <x v="121"/>
    <s v="811008260-7"/>
    <s v="PRENSA"/>
    <s v="PERIÓDICO EL NUEVO SOL"/>
    <s v="VIAJAR LENTO ES VIAJAR A TIEMPO"/>
    <s v="SECRETARIA DE MOVILIDAD"/>
    <d v="2016-11-01T00:00:00"/>
    <d v="2016-11-30T00:00:00"/>
    <n v="2000000"/>
    <n v="2185600"/>
    <n v="1631"/>
    <s v="0953-16"/>
    <s v="HERNÁN ATEHORTÚA"/>
    <n v="3127751192"/>
    <n v="2954"/>
    <s v="DICIEMBRE"/>
    <n v="2016"/>
    <s v="CERTIFICACION"/>
    <s v="BIOSANAR@HOTMAIL.COM"/>
    <s v="9.28"/>
  </r>
  <r>
    <n v="3683"/>
    <s v="SSS 1081"/>
    <x v="113"/>
    <s v="43514453-6"/>
    <s v="PRENSA"/>
    <s v="PERIÓDICO VIVIENDO SANTA ELENA"/>
    <s v="CAMPAÑA DE MOVILIDAD"/>
    <s v="SECRETARIA DE MOVILIDAD"/>
    <d v="2016-12-01T00:00:00"/>
    <d v="2016-12-09T00:00:00"/>
    <n v="3000000"/>
    <n v="3278400"/>
    <n v="1604"/>
    <s v="0939-16"/>
    <s v="ANA ISABEL RIVERA"/>
    <n v="3106007329"/>
    <n v="201604895"/>
    <s v="DICIEMBRE"/>
    <n v="2016"/>
    <s v="CERTIFICACION"/>
    <s v="PERIODICOVIVIENDOSANTAELENA@GMAIL.COM"/>
    <s v="9.28"/>
  </r>
  <r>
    <n v="3683"/>
    <s v="SSS 1080"/>
    <x v="113"/>
    <s v="43514453-6"/>
    <s v="PRENSA"/>
    <s v="PERIÓDICO VIVIENDO SANTA ELENA"/>
    <s v="CAMPAÑA DE MOVILIDAD"/>
    <s v="SECRETARIA DE MOVILIDAD"/>
    <d v="2016-11-01T00:00:00"/>
    <d v="2016-11-30T00:00:00"/>
    <n v="3000000"/>
    <n v="3278400"/>
    <n v="1604"/>
    <s v="0939-16"/>
    <s v="ANA ISABEL RIVERA"/>
    <n v="3106007329"/>
    <n v="201604894"/>
    <s v="DICIEMBRE"/>
    <n v="2016"/>
    <s v="CERTIFICACION"/>
    <s v="PERIODICOVIVIENDOSANTAELENA@GMAIL.COM"/>
    <s v="9.28"/>
  </r>
  <r>
    <n v="3765"/>
    <s v="SSS 1079"/>
    <x v="173"/>
    <s v="900267820-4"/>
    <s v="NO APLICA TIPO DE MEDIO"/>
    <s v="La Memoria TV"/>
    <s v="La Moto No Mata, Pero El Descuido Embolata."/>
    <s v="SECRETARIA DE MOVILIDAD"/>
    <d v="2016-12-01T00:00:00"/>
    <d v="2016-12-09T00:00:00"/>
    <n v="2001000"/>
    <n v="2186693"/>
    <n v="1628"/>
    <s v="0950-16"/>
    <s v="OLINDA BENJUMEA"/>
    <n v="3177129212"/>
    <n v="65"/>
    <s v="DICIEMBRE"/>
    <n v="2016"/>
    <s v="CERTIFICACION"/>
    <s v="TEATROINEDITO@GMAIL.COM"/>
    <s v="9.28"/>
  </r>
  <r>
    <n v="3765"/>
    <s v="SSS 1078"/>
    <x v="173"/>
    <s v="900267820-4"/>
    <s v="NO APLICA TIPO DE MEDIO"/>
    <s v="LA MEMORIA TV"/>
    <s v="La Moto No Mata, Pero El Descuido Embolata"/>
    <s v="SECRETARIA DE MOVILIDAD"/>
    <d v="2016-11-01T00:00:00"/>
    <d v="2016-11-30T00:00:00"/>
    <n v="1995200"/>
    <n v="2180355"/>
    <n v="1628"/>
    <s v="0950-16"/>
    <s v="OLINDA BENJUMEA"/>
    <n v="3177129212"/>
    <n v="70"/>
    <s v="DICIEMBRE"/>
    <n v="2016"/>
    <s v="CERTIFICACION"/>
    <s v="TEATROINEDITO@GMAIL.COM"/>
    <s v="9.28"/>
  </r>
  <r>
    <n v="3766"/>
    <s v="SSS 1077"/>
    <x v="182"/>
    <s v="900620793-7"/>
    <s v="REVISTA"/>
    <s v="REVISTA OUROBOROS"/>
    <s v="Manejá-tu-bien"/>
    <s v="SECRETARIA DE MOVILIDAD"/>
    <d v="2016-11-01T00:00:00"/>
    <d v="2016-11-30T00:00:00"/>
    <n v="8995800"/>
    <n v="9830610"/>
    <n v="1918"/>
    <s v="0949-16"/>
    <s v="LUIS EDUARDO ALVAREZ"/>
    <n v="4387945"/>
    <n v="18"/>
    <s v="DICIEMBRE"/>
    <n v="2016"/>
    <s v="CERTIFICACION"/>
    <s v="REVISTALITERARIAOUROBOROS@YAHOO.ES"/>
    <s v="9.28"/>
  </r>
  <r>
    <n v="3664"/>
    <s v="SSS 1075"/>
    <x v="209"/>
    <s v="811045004-5"/>
    <s v="ASESORIAS, APOYO Y MONITOREO"/>
    <s v="Estrategia Comunicacional"/>
    <s v="Estrat. Comunc."/>
    <s v="SECRETARIA MUJERES"/>
    <d v="2016-09-15T00:00:00"/>
    <d v="2016-10-14T00:00:00"/>
    <n v="25679220"/>
    <n v="28062252"/>
    <n v="1560"/>
    <s v="0908-16"/>
    <s v="ALBERTO MORALES"/>
    <n v="4484384"/>
    <n v="1143"/>
    <s v="OCTUBRE"/>
    <n v="2016"/>
    <s v="CERTIFICACION"/>
    <s v="RRPP@MORALESCOM.COM"/>
    <s v="9.28"/>
  </r>
  <r>
    <n v="3764"/>
    <s v="SSS 1074"/>
    <x v="170"/>
    <s v="811006482-6"/>
    <s v="REVISTA"/>
    <s v="REVISTA PORRO Y FOLCLOR"/>
    <s v="La vida es más que cuatro letras"/>
    <s v="SECRETARIA DE MOVILIDAD"/>
    <d v="2016-11-01T00:00:00"/>
    <d v="2016-11-30T00:00:00"/>
    <n v="4100600"/>
    <n v="4481136"/>
    <n v="1629"/>
    <s v="0951-16"/>
    <s v="DENNIS NATALIA GOMEZ"/>
    <n v="3127414006"/>
    <n v="644"/>
    <s v="DICIEMBRE"/>
    <n v="2016"/>
    <s v="CERTIFICACION"/>
    <s v="CREANDO@GMAIL.COM"/>
    <s v="9.28"/>
  </r>
  <r>
    <n v="2638"/>
    <s v="SSS 1073"/>
    <x v="28"/>
    <s v="811006762-3"/>
    <s v="TV PAUTA"/>
    <s v="DIFERENTES PROGRAMAS EN TELEMEDELLIN"/>
    <s v="DIFERENTES CAMPAÑAS"/>
    <s v="SECRETARIA MUJERES"/>
    <d v="2016-10-20T00:00:00"/>
    <d v="2016-12-11T00:00:00"/>
    <n v="4480392"/>
    <n v="4896172"/>
    <n v="0"/>
    <n v="0"/>
    <s v="MARIA ARBELAEZ"/>
    <n v="4489590"/>
    <n v="19000101"/>
    <s v="DICIEMBRE"/>
    <n v="2016"/>
    <s v="CERTIFICACION"/>
    <s v="MARIAC.ARBELAEZ@TELEMEDELLIN.TV"/>
    <s v="9.28"/>
  </r>
  <r>
    <n v="3755"/>
    <s v="SSS 1072"/>
    <x v="210"/>
    <s v="900281832-0"/>
    <s v="PRENSA"/>
    <s v="PERIODICO VISIÓN 8"/>
    <s v="La vida es más que cuatro letras"/>
    <s v="SECRETARIA DE MOVILIDAD"/>
    <d v="2016-12-01T00:00:00"/>
    <d v="2016-12-09T00:00:00"/>
    <n v="2000000"/>
    <n v="2185600"/>
    <n v="1637"/>
    <s v="0959-16"/>
    <s v="LEONARDO JIMENEZ"/>
    <n v="3185460265"/>
    <n v="256"/>
    <s v="DICIEMBRE"/>
    <n v="2016"/>
    <s v="CERTIFICACION"/>
    <s v="INFO@CIUDADCOMUNA.ORG"/>
    <s v="9.28"/>
  </r>
  <r>
    <n v="3755"/>
    <s v="SSS 1071"/>
    <x v="210"/>
    <s v="900281832-0"/>
    <s v="PRENSA"/>
    <s v="PERIODICO VISIÓN 8"/>
    <s v="La vida es más que cuatro letras"/>
    <s v="SECRETARIA DE MOVILIDAD"/>
    <d v="2016-11-01T00:00:00"/>
    <d v="2016-11-30T00:00:00"/>
    <n v="2000000"/>
    <n v="2185600"/>
    <n v="1637"/>
    <s v="0959-16"/>
    <s v="LEONARDO JIMENEZ"/>
    <n v="3185460265"/>
    <n v="255"/>
    <s v="DICIEMBRE"/>
    <n v="2016"/>
    <s v="CERTIFICACION"/>
    <s v="INFO@CIUDADCOMUNA.ORG"/>
    <s v="9.28"/>
  </r>
  <r>
    <n v="3760"/>
    <s v="SSS 1070"/>
    <x v="211"/>
    <s v="900440331-5"/>
    <s v="REVISTA"/>
    <s v="REVISTA CONOCE TU ONCE"/>
    <s v="La Universidad de la vía"/>
    <s v="SECRETARIA DE MOVILIDAD"/>
    <d v="2016-12-01T00:00:00"/>
    <d v="2016-12-09T00:00:00"/>
    <n v="2000000"/>
    <n v="2185600"/>
    <n v="1632"/>
    <s v="0954-16"/>
    <s v="SONIA VÉLEZ SALAZAR"/>
    <n v="3146889040"/>
    <n v="68"/>
    <s v="DICIEMBRE"/>
    <n v="2016"/>
    <s v="CERTIFICACION"/>
    <s v="REVISTACONOCETUONCE@GMAIL.COM"/>
    <s v="9.28"/>
  </r>
  <r>
    <n v="3760"/>
    <s v="SSS 1069"/>
    <x v="211"/>
    <s v="900440331-5"/>
    <s v="REVISTA"/>
    <s v="REVISTA CONOCE TU ONCE"/>
    <s v="La Universidad de la vía"/>
    <s v="SECRETARIA DE MOVILIDAD"/>
    <d v="2016-11-01T00:00:00"/>
    <d v="2016-11-30T00:00:00"/>
    <n v="3000000"/>
    <n v="3278400"/>
    <n v="1632"/>
    <s v="0954-16"/>
    <s v="SONIA VÉLEZ SALAZAR"/>
    <n v="3146889040"/>
    <n v="64"/>
    <s v="DICIEMBRE"/>
    <n v="2016"/>
    <s v="CERTIFICACION"/>
    <s v="REVISTACONOCETUONCE@GMAIL.COM"/>
    <s v="9.28"/>
  </r>
  <r>
    <n v="3439"/>
    <s v="SSS 1067"/>
    <x v="174"/>
    <s v="900724418-7"/>
    <s v="INTERNET"/>
    <s v="WWW.COMUNA10.COM"/>
    <s v="Adulto mayor"/>
    <s v="COMUNICACIONES"/>
    <d v="2016-10-04T00:00:00"/>
    <d v="2016-10-04T00:00:00"/>
    <n v="499999"/>
    <n v="546399"/>
    <n v="1294"/>
    <s v="0716-16"/>
    <s v="VICTOR HUGO LOPEZ ZUÑIGA"/>
    <n v="3172341028"/>
    <n v="132"/>
    <s v="DICIEMBRE"/>
    <n v="2016"/>
    <s v="CERTIFICACION"/>
    <s v="ESTRATEGIADIGITAL@COMUNA10.CO"/>
    <s v="9.28"/>
  </r>
  <r>
    <n v="3984"/>
    <s v="SSS 1066"/>
    <x v="137"/>
    <s v="900091097-8"/>
    <s v="WEB"/>
    <s v="LA ONCE RADIO"/>
    <s v="CAMPAÑA MOVILIDAD"/>
    <s v="SECRETARIA DE MOVILIDAD"/>
    <d v="2016-12-01T00:00:00"/>
    <d v="2016-12-09T00:00:00"/>
    <n v="997600"/>
    <n v="1090177"/>
    <n v="1868"/>
    <s v="1080-16"/>
    <s v="TERESITA PEREZ"/>
    <n v="3168743705"/>
    <n v="246"/>
    <s v="DICIEMBRE"/>
    <n v="2016"/>
    <s v="CERTIFICACION"/>
    <s v="LAONCERADIOC11@GMAIL.COM"/>
    <s v="9.28"/>
  </r>
  <r>
    <n v="3759"/>
    <s v="SSS 1065"/>
    <x v="137"/>
    <s v="900091097-8"/>
    <s v="WEB"/>
    <s v="LA ONCE RADIO"/>
    <s v="La Once en Moto"/>
    <s v="SECRETARIA DE MOVILIDAD"/>
    <d v="2016-11-01T00:00:00"/>
    <d v="2016-11-30T00:00:00"/>
    <n v="2992800"/>
    <n v="3270532"/>
    <n v="1633"/>
    <s v="0955-16"/>
    <s v="TERESITA PEREZ"/>
    <n v="3168743705"/>
    <n v="238"/>
    <s v="DICIEMBRE"/>
    <n v="2016"/>
    <s v="CERTIFICACION"/>
    <s v="LAONCERADIOC11@GMAIL.COM"/>
    <s v="9.28"/>
  </r>
  <r>
    <n v="3758"/>
    <s v="SSS 1064"/>
    <x v="112"/>
    <s v="890983806-6"/>
    <s v="PRENSA"/>
    <s v="PERIODICO EPICENTRO"/>
    <s v="CAMPAÑA MOVILIDAD"/>
    <s v="SECRETARIA DE MOVILIDAD"/>
    <d v="2016-12-01T00:00:00"/>
    <d v="2016-12-09T00:00:00"/>
    <n v="2000000"/>
    <n v="2185600"/>
    <n v="1634"/>
    <s v="0956-16"/>
    <s v="LUIS GUILLERMO PEÑA"/>
    <n v="2315933"/>
    <n v="715"/>
    <s v="DICIEMBRE"/>
    <n v="2016"/>
    <s v="CERTIFICACION"/>
    <s v="EPICENTRO10@GMAIL.COM"/>
    <s v="9.28"/>
  </r>
  <r>
    <n v="3758"/>
    <s v="SSS 1063"/>
    <x v="112"/>
    <s v="890983806-6"/>
    <s v="PRENSA"/>
    <s v="PERIODICO EPICENTRO"/>
    <s v="Campaña movilidad"/>
    <s v="SECRETARIA DE MOVILIDAD"/>
    <d v="2016-11-01T00:00:00"/>
    <d v="2016-11-30T00:00:00"/>
    <n v="2000000"/>
    <n v="2185600"/>
    <n v="1634"/>
    <s v="0956-16"/>
    <s v="LUIS GUILLERMO PEÑA"/>
    <n v="2315933"/>
    <n v="684"/>
    <s v="NOVIEMBRE"/>
    <n v="2016"/>
    <s v="CERTIFICACION"/>
    <s v="EPICENTRO10@GMAIL.COM"/>
    <s v="9.28"/>
  </r>
  <r>
    <n v="3757"/>
    <s v="SSS 1062"/>
    <x v="174"/>
    <s v="900724418-7"/>
    <s v="INTERNET"/>
    <s v="WWW.COMUNA10.COM"/>
    <s v="El Centro Se Mueve Con Vos"/>
    <s v="SECRETARIA DE MOVILIDAD"/>
    <d v="2016-12-01T00:00:00"/>
    <d v="2016-12-09T00:00:00"/>
    <n v="2122800"/>
    <n v="2319796"/>
    <n v="1635"/>
    <s v="0957-16"/>
    <s v="VICTOR HUGO LOPEZ ZUÑIGA"/>
    <n v="3172341028"/>
    <n v="131"/>
    <s v="DICIEMBRE"/>
    <n v="2016"/>
    <s v="CERTIFICACION"/>
    <s v="ESTRATEGIADIGITAL@COMUNA10.CO"/>
    <s v="9.28"/>
  </r>
  <r>
    <n v="3757"/>
    <s v="SSS 1061"/>
    <x v="174"/>
    <s v="900724418-7"/>
    <s v="INTERNET"/>
    <s v="WWW.COMUNA10.COM"/>
    <s v="El Centro Se Mueve Con Vos"/>
    <s v="SECRETARIA DE MOVILIDAD"/>
    <d v="2016-11-01T00:00:00"/>
    <d v="2016-11-30T00:00:00"/>
    <n v="2923200"/>
    <n v="3194473"/>
    <n v="1635"/>
    <s v="0957-16"/>
    <s v="VICTOR HUGO LOPEZ ZUÑIGA"/>
    <n v="3172341028"/>
    <n v="130"/>
    <s v="DICIEMBRE"/>
    <n v="2016"/>
    <s v="CERTIFICACION"/>
    <s v="ESTRATEGIADIGITAL@COMUNA10.CO"/>
    <s v="9.28"/>
  </r>
  <r>
    <n v="3756"/>
    <s v="SSS 1060"/>
    <x v="175"/>
    <s v="900358348-1"/>
    <s v="REVISTA"/>
    <s v="REVISTA INTERACTUANDOCON LA 9"/>
    <s v="Detente reflexiona y actua Tu vida tambien vale"/>
    <s v="SECRETARIA DE MOVILIDAD"/>
    <d v="2016-12-01T00:00:00"/>
    <d v="2016-12-09T00:00:00"/>
    <n v="1000000"/>
    <n v="1092800"/>
    <n v="1636"/>
    <s v="0958-16"/>
    <s v="JOHNATAN MARIN"/>
    <n v="3178590332"/>
    <n v="82"/>
    <s v="DICIEMBRE"/>
    <n v="2016"/>
    <s v="CERTIFICACION"/>
    <s v="CONLA9@HOTMAIL.COM"/>
    <s v="9.28"/>
  </r>
  <r>
    <n v="2638"/>
    <s v="SSS 1059"/>
    <x v="28"/>
    <s v="811006762-3"/>
    <s v="TM PROGRAMACION"/>
    <s v="video"/>
    <s v="AltavozFest."/>
    <s v="SECRETARIA DE CULTURA CIUDADANA"/>
    <d v="2016-09-14T00:00:00"/>
    <d v="2016-10-16T00:00:00"/>
    <n v="4396400"/>
    <n v="4804386"/>
    <n v="0"/>
    <n v="0"/>
    <s v="MARIA ARBELAEZ"/>
    <n v="4489590"/>
    <n v="19000101"/>
    <s v="OCTUBRE"/>
    <n v="2016"/>
    <s v="CERTIFICACION"/>
    <s v="MARIAC.ARBELAEZ@TELEMEDELLIN.TV"/>
    <s v="9.28"/>
  </r>
  <r>
    <n v="3614"/>
    <s v="SSS 1058"/>
    <x v="125"/>
    <s v="830085140-9"/>
    <s v="WEB"/>
    <s v="FACEBOOK"/>
    <s v="ESTILOS DE VIDA SALUDABLES"/>
    <s v="SECRETARIA DE SALUD"/>
    <d v="2016-10-03T00:00:00"/>
    <d v="2016-10-07T00:00:00"/>
    <n v="4060000"/>
    <n v="4436768"/>
    <n v="1481"/>
    <s v="0868-16"/>
    <s v="SEBASTIAN JARAMILLO"/>
    <n v="3005262080"/>
    <n v="21525"/>
    <s v="OCTUBRE"/>
    <n v="2016"/>
    <s v="CERTIFICACION"/>
    <s v="PLANNERMEDELLIN@GRUPOMEDIADIGITAL.COM"/>
    <s v="9.28"/>
  </r>
  <r>
    <n v="3200"/>
    <s v="SSS 1057"/>
    <x v="44"/>
    <s v="890913615-7"/>
    <s v="RADIO"/>
    <s v="TODELAR LA Z URBANA"/>
    <s v="ESTILOS DE VIDA SALUDABLES"/>
    <s v="SECRETARIA DE SALUD"/>
    <d v="2016-10-04T00:00:00"/>
    <d v="2016-10-07T00:00:00"/>
    <n v="1908942"/>
    <n v="2086092"/>
    <n v="1025"/>
    <s v="0580-16"/>
    <s v="LINA CORREA"/>
    <n v="3218181762"/>
    <n v="8982"/>
    <s v="OCTUBRE"/>
    <n v="2016"/>
    <s v="CERTIFICACION"/>
    <s v="LVCORREA@TODELARMEDELLIN.COM"/>
    <s v="9.28"/>
  </r>
  <r>
    <n v="3352"/>
    <s v="SSS 1056"/>
    <x v="143"/>
    <s v="890103197-4"/>
    <s v="RADIO"/>
    <s v="RADIO TIEMPO"/>
    <s v="ESTILOS DE VIDA SALUDABLES"/>
    <s v="SECRETARIA DE SALUD"/>
    <d v="2016-10-04T00:00:00"/>
    <d v="2016-10-07T00:00:00"/>
    <n v="3347876"/>
    <n v="3658559"/>
    <n v="1192"/>
    <s v="0663-16"/>
    <s v="DIANA BETANCUR"/>
    <n v="3136583408"/>
    <s v="L125011"/>
    <s v="OCTUBRE"/>
    <n v="2016"/>
    <s v="CERTIFICACION"/>
    <s v="DBETANCUR@ORO.COM.CO"/>
    <s v="9.28"/>
  </r>
  <r>
    <n v="2833"/>
    <s v="SSS 1055"/>
    <x v="82"/>
    <s v="860014923-4"/>
    <s v="RADIO"/>
    <s v="CARACOL OXIGENO"/>
    <s v="ESTILOS DE VIDA SALUDABLES"/>
    <s v="SECRETARIA DE SALUD"/>
    <d v="2016-10-05T00:00:00"/>
    <d v="2016-10-07T00:00:00"/>
    <n v="3155045"/>
    <n v="3447833"/>
    <n v="809"/>
    <s v="0282-16"/>
    <s v="ROSALIA SANCHEZ CARDONA"/>
    <n v="3158158518"/>
    <n v="500001187635"/>
    <s v="OCTUBRE"/>
    <n v="2016"/>
    <s v="CERTIFICACION"/>
    <s v="SBJARAMILLO@CARACOL.COM.CO"/>
    <s v="9.28"/>
  </r>
  <r>
    <n v="2918"/>
    <s v="SSS 1054"/>
    <x v="127"/>
    <s v="8228600-9"/>
    <s v="RADIO"/>
    <s v="TRANSMISIONES DE FUTBOL"/>
    <s v="INSTITUCIONAL ALCALDIA DE MEDELLIN"/>
    <s v="COMUNICACIONES"/>
    <d v="2016-09-11T00:00:00"/>
    <d v="2016-10-08T00:00:00"/>
    <n v="1177000"/>
    <n v="1286226"/>
    <n v="661"/>
    <s v="0358-16"/>
    <s v="RODRIGO LONDOÑO PASOS"/>
    <n v="3122960793"/>
    <n v="201603520"/>
    <s v="OCTUBRE"/>
    <n v="2016"/>
    <s v="CERTIFICACION"/>
    <s v="ROLP41@HOTMAIL.COM"/>
    <s v="9.28"/>
  </r>
  <r>
    <n v="3325"/>
    <s v="SSS 1053"/>
    <x v="154"/>
    <s v="890903910-2"/>
    <s v="RADIO"/>
    <s v="RCN RUMBA - LA MEGA"/>
    <s v="ESTILOS DE VIDA SALUDABLES"/>
    <s v="SECRETARIA DE SALUD"/>
    <d v="2016-10-04T00:00:00"/>
    <d v="2016-10-07T00:00:00"/>
    <n v="6906060"/>
    <n v="7546942"/>
    <n v="1150"/>
    <s v="0647-16"/>
    <s v="MARIEN MARTINEZ"/>
    <n v="5128244"/>
    <n v="1491259"/>
    <s v="OCTUBRE"/>
    <n v="2016"/>
    <s v="CERTIFICACION"/>
    <s v="MMARTINEZ@RCNRADIO.COM"/>
    <s v="9.28"/>
  </r>
  <r>
    <n v="3614"/>
    <s v="SSS 1052"/>
    <x v="125"/>
    <s v="830085140-9"/>
    <s v="WEB"/>
    <s v="BLOGS Y SITIOS WEB"/>
    <s v="PREMIO GABO"/>
    <s v="SECRETARIA DE CULTURA CIUDADANA"/>
    <d v="2016-09-20T00:00:00"/>
    <d v="2016-09-27T00:00:00"/>
    <n v="3480000"/>
    <n v="3802944"/>
    <n v="1481"/>
    <s v="0868-16"/>
    <s v="SEBASTIAN JARAMILLO"/>
    <n v="3005262080"/>
    <n v="21524"/>
    <s v="OCTUBRE"/>
    <n v="2016"/>
    <s v="CERTIFICACION"/>
    <s v="PLANNERMEDELLIN@GRUPOMEDIADIGITAL.COM"/>
    <s v="9.28"/>
  </r>
  <r>
    <n v="2638"/>
    <s v="SSS 1051"/>
    <x v="28"/>
    <s v="811006762-3"/>
    <s v="TV PAUTA"/>
    <s v="KK"/>
    <s v="PREMIO GABO"/>
    <s v="SECRETARIA DE CULTURA CIUDADANA"/>
    <d v="2016-09-20T00:00:00"/>
    <d v="2016-09-27T00:00:00"/>
    <n v="0"/>
    <n v="0"/>
    <m/>
    <m/>
    <s v="MARIA ARBELAEZ"/>
    <n v="4489590"/>
    <m/>
    <m/>
    <m/>
    <s v="CREADO"/>
    <s v="MARIAC.ARBELAEZ@TELEMEDELLIN.TV"/>
    <s v="9.28"/>
  </r>
  <r>
    <n v="2655"/>
    <s v="SSS 1050"/>
    <x v="13"/>
    <s v="8310980-2"/>
    <s v="LITOGRAFIA"/>
    <s v="Litografia"/>
    <s v="Facilidades de pago"/>
    <s v="COMUNICACIONES"/>
    <d v="2016-09-30T00:00:00"/>
    <d v="2016-10-03T00:00:00"/>
    <n v="533600"/>
    <n v="583118"/>
    <n v="851"/>
    <s v="0481-16"/>
    <s v="MONICA RIVERA"/>
    <n v="3002552046"/>
    <n v="111632"/>
    <s v="OCTUBRE"/>
    <n v="2016"/>
    <s v="CERTIFICACION"/>
    <s v="LITODINAMICA@UNE.NET.CO"/>
    <s v="9.28"/>
  </r>
  <r>
    <n v="3324"/>
    <s v="SSS 1049"/>
    <x v="99"/>
    <s v="860001022-7"/>
    <s v="PRENSA"/>
    <s v="ADN"/>
    <s v="No Queremos Perder mas Vidas Portate bien"/>
    <s v="SECRETARIA DE MOVILIDAD"/>
    <d v="2016-11-10T00:00:00"/>
    <d v="2016-11-24T00:00:00"/>
    <n v="5765386"/>
    <n v="6300414"/>
    <n v="1149"/>
    <s v="0646-16"/>
    <s v="GEOVANNY VALENCIA VELÁSQUEZ"/>
    <n v="3204900281"/>
    <s v="32-4336831"/>
    <s v="DICIEMBRE"/>
    <n v="2016"/>
    <s v="CERTIFICACION"/>
    <s v="GEOVAL@ELTIEMPO.COM"/>
    <s v="9.28"/>
  </r>
  <r>
    <n v="2624"/>
    <s v="SSS 1048"/>
    <x v="153"/>
    <s v="900647629-4"/>
    <s v="PUBLICIDAD EXTERIOR"/>
    <s v="Carro Valla"/>
    <s v="CONCURSO ESTILOS DE VIDA SALUDABLES"/>
    <s v="SECRETARIA DE SALUD"/>
    <d v="2016-10-03T00:00:00"/>
    <d v="2016-10-07T00:00:00"/>
    <n v="1832800"/>
    <n v="2002884"/>
    <n v="1181"/>
    <s v="0231-16"/>
    <s v="CATALINA MARIA AGUDELO JARAMILLO"/>
    <n v="3183380165"/>
    <n v="4698"/>
    <s v="OCTUBRE"/>
    <n v="2016"/>
    <s v="CERTIFICACION"/>
    <s v="CATALINA.AGUDELO@AJEVENTOS.COM"/>
    <s v="9.28"/>
  </r>
  <r>
    <n v="3585"/>
    <s v="SSS 1047"/>
    <x v="146"/>
    <s v="800111436-6"/>
    <s v="PRENSA"/>
    <s v="VIVIR EN EL POBLADO"/>
    <s v="PREMIO GABO"/>
    <s v="COMUNICACIONES"/>
    <d v="2016-09-30T00:00:00"/>
    <d v="2016-09-30T00:00:00"/>
    <n v="5760000"/>
    <n v="6294528"/>
    <n v="1379"/>
    <s v="0773-16"/>
    <s v="LINA VELEZ"/>
    <n v="2682758"/>
    <n v="53383"/>
    <s v="OCTUBRE"/>
    <n v="2016"/>
    <s v="CERTIFICACION"/>
    <s v="LINA.VELEZ@VIVIRENELPOBLADO.COM.CO"/>
    <s v="9.28"/>
  </r>
  <r>
    <n v="3436"/>
    <s v="SSS 1046"/>
    <x v="128"/>
    <s v="804000850-0"/>
    <s v="PUBLICIDAD EXTERIOR"/>
    <s v="PANTALLAS"/>
    <s v="DENGUE"/>
    <s v="SECRETARIA DE SALUD"/>
    <d v="2016-10-09T00:00:00"/>
    <d v="2016-11-08T00:00:00"/>
    <n v="1336320"/>
    <n v="1460330"/>
    <n v="1301"/>
    <s v="0721-16"/>
    <s v="CARLOS ARTURO SANTOS"/>
    <n v="3175101584"/>
    <n v="4295"/>
    <s v="NOVIEMBRE"/>
    <n v="2016"/>
    <s v="CERTIFICACION"/>
    <s v="GERENCIA@MASTERVIDEOTV.COM"/>
    <s v="9.28"/>
  </r>
  <r>
    <n v="3436"/>
    <s v="SSS 1045"/>
    <x v="128"/>
    <s v="804000850-0"/>
    <s v="PUBLICIDAD EXTERIOR"/>
    <s v="PANTALLAS"/>
    <s v="DENGUE"/>
    <s v="SECRETARIA DE SALUD"/>
    <d v="2016-09-09T00:00:00"/>
    <d v="2016-10-08T00:00:00"/>
    <n v="1336320"/>
    <n v="1460330"/>
    <n v="1301"/>
    <s v="0721-16"/>
    <s v="CARLOS ARTURO SANTOS"/>
    <n v="3175101584"/>
    <n v="201603637"/>
    <s v="OCTUBRE"/>
    <n v="2016"/>
    <s v="CERTIFICACION"/>
    <s v="GERENCIA@MASTERVIDEOTV.COM"/>
    <s v="9.28"/>
  </r>
  <r>
    <n v="3707"/>
    <s v="SSS 1044"/>
    <x v="118"/>
    <s v="900224851-8"/>
    <s v="RADIO"/>
    <s v="DESPIERTA ANTIOQUIA"/>
    <s v="INSTITUCIONAL ALCALDIA NOV - DIC."/>
    <s v="COMUNICACIONES"/>
    <d v="2016-11-01T00:00:00"/>
    <d v="2016-12-09T00:00:00"/>
    <n v="2399991"/>
    <n v="2622710"/>
    <n v="2000"/>
    <s v="0929-16"/>
    <s v="LUIS FERNANDO RAMIREZ"/>
    <n v="3152845076"/>
    <n v="453"/>
    <s v="DICIEMBRE"/>
    <n v="2016"/>
    <s v="CERTIFICACION"/>
    <s v="CORPORACIONEDUCATIVALARED@HOTMAIL.COM"/>
    <s v="9.28"/>
  </r>
  <r>
    <n v="3707"/>
    <s v="SSS 1043"/>
    <x v="118"/>
    <s v="900224851-8"/>
    <s v="RADIO"/>
    <s v="DESPIERTA ANTIOQUIA"/>
    <s v="INSTITUCIONAL ALCALDIA DE MEDELLIN OCTUBRE"/>
    <s v="COMUNICACIONES"/>
    <d v="2016-10-03T00:00:00"/>
    <d v="2016-10-31T00:00:00"/>
    <n v="1599994"/>
    <n v="1748473"/>
    <n v="1594"/>
    <s v="0929-16"/>
    <s v="LUIS FERNANDO RAMIREZ"/>
    <n v="3152845076"/>
    <n v="438"/>
    <s v="NOVIEMBRE"/>
    <n v="2016"/>
    <s v="CERTIFICACION"/>
    <s v="CORPORACIONEDUCATIVALARED@HOTMAIL.COM"/>
    <s v="9.28"/>
  </r>
  <r>
    <n v="3325"/>
    <s v="SSS 1041"/>
    <x v="154"/>
    <s v="890903910-2"/>
    <s v="RADIO"/>
    <s v="Diferentes emisoras"/>
    <s v="NO QUEREMOS PERDER MAS VIDAS PORTATE BIEN"/>
    <s v="SECRETARIA DE MOVILIDAD"/>
    <d v="2016-11-01T00:00:00"/>
    <d v="2016-12-16T00:00:00"/>
    <n v="56945473"/>
    <n v="62230013"/>
    <n v="1150"/>
    <s v="0647-16"/>
    <s v="MARIEN MARTINEZ"/>
    <n v="5128244"/>
    <n v="1500691"/>
    <s v="DICIEMBRE"/>
    <n v="2016"/>
    <s v="CERTIFICACION"/>
    <s v="MMARTINEZ@RCNRADIO.COM"/>
    <s v="9.28"/>
  </r>
  <r>
    <n v="3704"/>
    <s v="SSS 1040"/>
    <x v="212"/>
    <s v="900438134-4"/>
    <s v="PRENSA"/>
    <s v="PUBLIMETRO"/>
    <s v="Premio Gabo"/>
    <s v="COMUNICACIONES"/>
    <d v="2016-09-27T00:00:00"/>
    <d v="2016-09-29T00:00:00"/>
    <n v="15660000"/>
    <n v="17113248"/>
    <n v="1597"/>
    <s v="0932-16"/>
    <s v="MAURICIO TARAZONA"/>
    <n v="3148718799"/>
    <n v="11578"/>
    <s v="OCTUBRE"/>
    <n v="2016"/>
    <s v="CERTIFICACION"/>
    <s v="MAURICO.TARAZONA@PUBLIMETRO.CO"/>
    <s v="9.28"/>
  </r>
  <r>
    <n v="2638"/>
    <s v="SSS 1039"/>
    <x v="28"/>
    <s v="811006762-3"/>
    <s v="WEB"/>
    <s v="Desarrollo web feria de flores 2016"/>
    <s v="Desarrollo web feria de flores 2016"/>
    <s v="COMUNICACIONES"/>
    <d v="2016-06-15T00:00:00"/>
    <d v="2016-09-15T00:00:00"/>
    <n v="14059200"/>
    <n v="15363894"/>
    <n v="0"/>
    <n v="0"/>
    <s v="MARIA ARBELAEZ"/>
    <n v="4489590"/>
    <n v="19000101"/>
    <s v="SEPTIEMBRE"/>
    <n v="2016"/>
    <s v="CERTIFICACION"/>
    <s v="MARIAC.ARBELAEZ@TELEMEDELLIN.TV"/>
    <s v="9.28"/>
  </r>
  <r>
    <n v="2638"/>
    <s v="SSS 1038"/>
    <x v="28"/>
    <s v="811006762-3"/>
    <s v="TV PAUTA"/>
    <s v="DIFERENTES EVENTOS FERIA DE FLORES"/>
    <s v="FERIA DE LAS FLORES"/>
    <s v="COMUNICACIONES"/>
    <d v="2016-07-29T00:00:00"/>
    <d v="2016-08-07T00:00:00"/>
    <n v="3158268"/>
    <n v="3451355"/>
    <n v="0"/>
    <n v="0"/>
    <s v="MARIA ARBELAEZ"/>
    <n v="4489590"/>
    <n v="19000101"/>
    <s v="SEPTIEMBRE"/>
    <n v="2016"/>
    <s v="CERTIFICACION"/>
    <s v="MARIAC.ARBELAEZ@TELEMEDELLIN.TV"/>
    <s v="9.28"/>
  </r>
  <r>
    <n v="3538"/>
    <s v="SSS 1036"/>
    <x v="94"/>
    <s v="3598603-9"/>
    <s v="RADIO"/>
    <s v="NOTAS DE COLOMBIA"/>
    <s v="INSTITUCIONAL ALCALDIA NOV - DIC."/>
    <s v="COMUNICACIONES"/>
    <d v="2016-11-06T00:00:00"/>
    <d v="2016-12-11T00:00:00"/>
    <n v="720000"/>
    <n v="786816"/>
    <n v="1424"/>
    <s v="0818-16"/>
    <s v="HERNANDO GUZMAN"/>
    <n v="3146260439"/>
    <n v="201605213"/>
    <s v="DICIEMBRE"/>
    <n v="2016"/>
    <s v="CERTIFICACION"/>
    <s v="HERNANDOGUZMANPAN@HOTMAIL.COM"/>
    <s v="9.28"/>
  </r>
  <r>
    <n v="2638"/>
    <s v="SSS 1035"/>
    <x v="28"/>
    <s v="811006762-3"/>
    <s v="TM PROGRAMACION"/>
    <s v="video y cubrimiento"/>
    <s v="Feria a Ritmo de Bici."/>
    <s v="MOVILIDAD HUMANA"/>
    <d v="2016-07-21T00:00:00"/>
    <d v="2016-07-28T00:00:00"/>
    <n v="16380527"/>
    <n v="17900640"/>
    <n v="0"/>
    <n v="0"/>
    <s v="MARIA ARBELAEZ"/>
    <n v="4489590"/>
    <n v="19000101"/>
    <s v="SEPTIEMBRE"/>
    <n v="2016"/>
    <s v="CERTIFICACION"/>
    <s v="MARIAC.ARBELAEZ@TELEMEDELLIN.TV"/>
    <s v="9.28"/>
  </r>
  <r>
    <n v="3705"/>
    <s v="SSS 1033"/>
    <x v="213"/>
    <s v="8294258-3"/>
    <s v="INTERNET"/>
    <s v="EL REVERBERO DE JUAN PAZ"/>
    <s v="INSTITUCIONAL ALCALDIA DE MEDELLIN"/>
    <s v="COMUNICACIONES"/>
    <d v="2016-11-09T00:00:00"/>
    <d v="2016-12-08T00:00:00"/>
    <n v="1500000"/>
    <n v="1639200"/>
    <n v="1596"/>
    <s v="0931-16"/>
    <s v="JAIRO LEON GARCIA"/>
    <n v="3006714457"/>
    <n v="201604958"/>
    <s v="DICIEMBRE"/>
    <n v="2016"/>
    <s v="CERTIFICACION"/>
    <s v="LEON.GAR@HOTMAIL.COM"/>
    <s v="9.28"/>
  </r>
  <r>
    <n v="3705"/>
    <s v="SSS 1032"/>
    <x v="213"/>
    <s v="8294258-3"/>
    <s v="INTERNET"/>
    <s v="EL REVERBERO DE JUAN PAZ"/>
    <s v="INSTITUCIONAL ALCALDIA DE MEDELLIN"/>
    <s v="COMUNICACIONES"/>
    <d v="2016-10-09T00:00:00"/>
    <d v="2016-11-08T00:00:00"/>
    <n v="1500000"/>
    <n v="1639200"/>
    <n v="1596"/>
    <s v="0931-16"/>
    <s v="JAIRO LEON GARCIA"/>
    <n v="3006714457"/>
    <n v="201604073"/>
    <s v="NOVIEMBRE"/>
    <n v="2016"/>
    <s v="CERTIFICACION"/>
    <s v="LEON.GAR@HOTMAIL.COM"/>
    <s v="9.28"/>
  </r>
  <r>
    <n v="3109"/>
    <s v="SSS 1031"/>
    <x v="213"/>
    <s v="8294258-3"/>
    <s v="INTERNET"/>
    <s v="EL REVERBERO DE JUAN PAZ"/>
    <s v="INSTITUCIONAL ALCALDIA DE MEDELLIN"/>
    <s v="COMUNICACIONES"/>
    <d v="2016-09-09T00:00:00"/>
    <d v="2016-10-08T00:00:00"/>
    <n v="1500000"/>
    <n v="1639200"/>
    <n v="868"/>
    <s v="0494-16"/>
    <s v="JAIRO LEON GARCIA"/>
    <n v="3006714457"/>
    <n v="201603590"/>
    <s v="OCTUBRE"/>
    <n v="2016"/>
    <s v="CERTIFICACION"/>
    <s v="LEON.GAR@HOTMAIL.COM"/>
    <s v="9.28"/>
  </r>
  <r>
    <n v="3581"/>
    <s v="SSS 1030"/>
    <x v="132"/>
    <s v="811035742-1"/>
    <s v="RADIO"/>
    <s v="EL SUPER DEBATE- TRANSMISIONES DE FUTBOL"/>
    <s v="INSTITUCIONAL ALCALDIA DE MEDELLIN"/>
    <s v="COMUNICACIONES"/>
    <d v="2016-10-01T00:00:00"/>
    <d v="2016-10-31T00:00:00"/>
    <n v="10000000"/>
    <n v="10928000"/>
    <n v="1383"/>
    <s v="0777-16"/>
    <s v="RAFAEL LINARES"/>
    <n v="2309818"/>
    <n v="2825"/>
    <s v="NOVIEMBRE"/>
    <n v="2016"/>
    <s v="CERTIFICACION"/>
    <s v="INFO@RAFAGOL.COM"/>
    <s v="9.28"/>
  </r>
  <r>
    <n v="3581"/>
    <s v="SSS 1029"/>
    <x v="132"/>
    <s v="811035742-1"/>
    <s v="RADIO"/>
    <s v="EL SUPER DEBATE - TRANSMISIONES DE FUTBOL"/>
    <s v="INSTITUCIONAL ALCALDIA DE MEDELLIN"/>
    <s v="COMUNICACIONES"/>
    <d v="2016-09-01T00:00:00"/>
    <d v="2016-09-30T00:00:00"/>
    <n v="10000000"/>
    <n v="10928000"/>
    <n v="1383"/>
    <s v="0777-16"/>
    <s v="RAFAEL LINARES"/>
    <n v="2309818"/>
    <n v="2807"/>
    <s v="OCTUBRE"/>
    <n v="2016"/>
    <s v="CERTIFICACION"/>
    <s v="INFO@RAFAGOL.COM"/>
    <s v="9.28"/>
  </r>
  <r>
    <n v="3475"/>
    <s v="SSS 1028"/>
    <x v="12"/>
    <s v="811026622-6"/>
    <s v="RADIO"/>
    <s v="DIFERENTES PROGRAMAS EN MUNERA EASTMAN ."/>
    <s v="INSTITUCIONAL ALCALDIA DE MEDELLIN"/>
    <s v="COMUNICACIONES"/>
    <d v="2016-10-30T00:00:00"/>
    <d v="2016-11-30T00:00:00"/>
    <n v="10000000"/>
    <n v="10928000"/>
    <n v="1346"/>
    <s v="0748-16"/>
    <s v="LEÓN MACHADO SANTA MARIA"/>
    <n v="3173753895"/>
    <n v="3836"/>
    <s v="DICIEMBRE"/>
    <n v="2016"/>
    <s v="CERTIFICACION"/>
    <s v="LEONMACHADO@MIUNE.NET"/>
    <s v="9.28"/>
  </r>
  <r>
    <n v="3475"/>
    <s v="SSS 1027"/>
    <x v="12"/>
    <s v="811026622-6"/>
    <s v="RADIO"/>
    <s v="DIFERENTES PROGRAMAS EN MUNERA EASTMAN ."/>
    <s v="INSTITUCIONAL ALCALDIA DE MEDELLIN"/>
    <s v="COMUNICACIONES"/>
    <d v="2016-09-29T00:00:00"/>
    <d v="2016-10-30T00:00:00"/>
    <n v="10000000"/>
    <n v="10928000"/>
    <n v="1346"/>
    <s v="0748-16"/>
    <s v="LEÓN MACHADO SANTA MARIA"/>
    <n v="3173753895"/>
    <n v="3819"/>
    <s v="NOVIEMBRE"/>
    <n v="2016"/>
    <s v="CERTIFICACION"/>
    <s v="LEONMACHADO@MIUNE.NET"/>
    <s v="9.28"/>
  </r>
  <r>
    <n v="3292"/>
    <s v="SSS 1026"/>
    <x v="82"/>
    <s v="860014923-4"/>
    <s v="RADIO"/>
    <s v="LA VALLENATA"/>
    <s v="INSTITUCIONAL ALCALDIA DE MEDELLIN"/>
    <s v="COMUNICACIONES"/>
    <d v="2016-09-01T00:00:00"/>
    <d v="2016-09-30T00:00:00"/>
    <n v="2270064"/>
    <n v="2480726"/>
    <n v="1110"/>
    <s v="0629-16"/>
    <s v="ROSALIA SANCHEZ CARDONA"/>
    <n v="3158158518"/>
    <n v="500001185196"/>
    <s v="OCTUBRE"/>
    <n v="2016"/>
    <s v="CERTIFICACION"/>
    <s v="SBJARAMILLO@CARACOL.COM.CO"/>
    <s v="9.28"/>
  </r>
  <r>
    <n v="3292"/>
    <s v="SSS 1025"/>
    <x v="82"/>
    <s v="860014923-4"/>
    <s v="RADIO"/>
    <s v="LA VALLENATA"/>
    <s v="PAQUETE FEDERICO CUENTA CON VOS"/>
    <s v="COMUNICACIONES"/>
    <d v="2016-08-01T00:00:00"/>
    <d v="2016-08-31T00:00:00"/>
    <n v="1816051"/>
    <n v="1984581"/>
    <n v="1110"/>
    <s v="0629-16"/>
    <s v="ROSALIA SANCHEZ CARDONA"/>
    <n v="3158158518"/>
    <n v="500001185187"/>
    <s v="OCTUBRE"/>
    <n v="2016"/>
    <s v="CERTIFICACION"/>
    <s v="SBJARAMILLO@CARACOL.COM.CO"/>
    <s v="9.28"/>
  </r>
  <r>
    <n v="3324"/>
    <s v="SSS 1024"/>
    <x v="99"/>
    <s v="860001022-7"/>
    <s v="PRENSA"/>
    <s v="ADN"/>
    <s v="PREMIO GABO"/>
    <s v="COMUNICACIONES"/>
    <d v="2016-09-23T00:00:00"/>
    <d v="2016-09-23T00:00:00"/>
    <n v="2320000"/>
    <n v="2535296"/>
    <n v="1149"/>
    <s v="0646-16"/>
    <s v="GEOVANNY VALENCIA VELÁSQUEZ"/>
    <n v="3204900281"/>
    <s v="32-4327277"/>
    <s v="OCTUBRE"/>
    <n v="2016"/>
    <s v="CERTIFICACION"/>
    <s v="GEOVAL@ELTIEMPO.COM"/>
    <s v="9.28"/>
  </r>
  <r>
    <n v="3322"/>
    <s v="SSS 1023"/>
    <x v="93"/>
    <s v="890901352-3"/>
    <s v="INTERNET"/>
    <s v="EL COLOMBIANO.COM"/>
    <s v="PREMIO GABO"/>
    <s v="SECRETARIA DE CULTURA CIUDADANA"/>
    <d v="2016-09-29T00:00:00"/>
    <d v="2016-09-29T00:00:00"/>
    <n v="11887216"/>
    <n v="12990350"/>
    <n v="1151"/>
    <s v="0648-16"/>
    <s v="MONICA PAVAS"/>
    <n v="3127570676"/>
    <s v="5011-29118"/>
    <s v="OCTUBRE"/>
    <n v="2016"/>
    <s v="CERTIFICACION"/>
    <s v="MONICAP@ELCOLOMBIANO.COM.CO"/>
    <s v="9.28"/>
  </r>
  <r>
    <n v="2763"/>
    <s v="SSS 1022"/>
    <x v="92"/>
    <s v="890922465-7"/>
    <s v="PRENSA"/>
    <s v="PERIODICO EL MUNDO"/>
    <s v="PREMIO GABO"/>
    <s v="COMUNICACIONES"/>
    <d v="2016-09-29T00:00:00"/>
    <d v="2016-09-29T00:00:00"/>
    <n v="4060000"/>
    <n v="4436768"/>
    <n v="468"/>
    <s v="0250-16"/>
    <s v="CLAUDIA GAVIRIA"/>
    <n v="3105325405"/>
    <n v="14543"/>
    <s v="OCTUBRE"/>
    <n v="2016"/>
    <s v="CERTIFICACION"/>
    <s v="CGAVIRIA@ELMUNDO.COM"/>
    <s v="9.28"/>
  </r>
  <r>
    <n v="3324"/>
    <s v="SSS 1021"/>
    <x v="99"/>
    <s v="860001022-7"/>
    <s v="PRENSA"/>
    <s v="ADN"/>
    <s v="PREMIO GABO"/>
    <s v="COMUNICACIONES"/>
    <d v="2016-09-28T00:00:00"/>
    <d v="2016-09-28T00:00:00"/>
    <n v="7205688"/>
    <n v="7874376"/>
    <n v="1149"/>
    <s v="0646-16"/>
    <s v="GEOVANNY VALENCIA VELÁSQUEZ"/>
    <n v="3204900281"/>
    <s v="32-4327784"/>
    <s v="OCTUBRE"/>
    <n v="2016"/>
    <s v="CERTIFICACION"/>
    <s v="GEOVAL@ELTIEMPO.COM"/>
    <s v="9.28"/>
  </r>
  <r>
    <n v="3322"/>
    <s v="SSS 1020"/>
    <x v="93"/>
    <s v="890901352-3"/>
    <s v="PRENSA"/>
    <s v="EL COLOMBIANO"/>
    <s v="PREMIO GABO"/>
    <s v="COMUNICACIONES"/>
    <d v="2016-09-25T00:00:00"/>
    <d v="2016-09-25T00:00:00"/>
    <n v="21531978"/>
    <n v="23530146"/>
    <n v="1151"/>
    <s v="0648-16"/>
    <s v="MONICA PAVAS"/>
    <n v="3127570676"/>
    <s v="5011-29086"/>
    <s v="OCTUBRE"/>
    <n v="2016"/>
    <s v="CERTIFICACION"/>
    <s v="MONICAP@ELCOLOMBIANO.COM.CO"/>
    <s v="9.28"/>
  </r>
  <r>
    <n v="3292"/>
    <s v="SSS 1019"/>
    <x v="82"/>
    <s v="860014923-4"/>
    <s v="RADIO"/>
    <s v="DIFERENTES EMISORAS CARACOL RADIO"/>
    <s v="PREMIO GABO"/>
    <s v="SECRETARIA DE CULTURA CIUDADANA"/>
    <d v="2016-09-20T00:00:00"/>
    <d v="2016-09-30T00:00:00"/>
    <n v="0"/>
    <n v="0"/>
    <n v="1110"/>
    <s v="0629-16"/>
    <s v="ROSALIA SANCHEZ CARDONA"/>
    <n v="3158158518"/>
    <n v="201603656"/>
    <s v="NOVIEMBRE"/>
    <n v="2016"/>
    <s v="CERTIFICACION"/>
    <s v="SBJARAMILLO@CARACOL.COM.CO"/>
    <s v="9.28"/>
  </r>
  <r>
    <n v="3400"/>
    <s v="SSS 1018"/>
    <x v="82"/>
    <s v="860014923-4"/>
    <s v="RADIO"/>
    <s v="MAÑANAS 40"/>
    <s v="PREMIO GABO"/>
    <s v="SECRETARIA DE CULTURA CIUDADANA"/>
    <d v="2016-09-20T00:00:00"/>
    <d v="2016-09-30T00:00:00"/>
    <n v="1784614"/>
    <n v="1950226"/>
    <n v="1269"/>
    <s v="0698-16"/>
    <s v="ROSALIA SANCHEZ CARDONA"/>
    <n v="3158158518"/>
    <n v="500001185209"/>
    <s v="OCTUBRE"/>
    <n v="2016"/>
    <s v="CERTIFICACION"/>
    <s v="SBJARAMILLO@CARACOL.COM.CO"/>
    <s v="9.28"/>
  </r>
  <r>
    <n v="2808"/>
    <s v="SSS 1017"/>
    <x v="140"/>
    <s v="860025674-2"/>
    <s v="RADIO"/>
    <s v="MAÑANAS BLU"/>
    <s v="PREMIO GABO"/>
    <s v="SECRETARIA DE CULTURA CIUDADANA"/>
    <d v="2016-09-20T00:00:00"/>
    <d v="2016-09-30T00:00:00"/>
    <n v="2755500"/>
    <n v="3011210"/>
    <n v="542"/>
    <s v="0296-16"/>
    <s v="CLAUDIA ACOSTA BOTERO"/>
    <n v="3174344565"/>
    <s v="CB-0014035"/>
    <s v="OCTUBRE"/>
    <n v="2016"/>
    <s v="CERTIFICACION"/>
    <s v="CEACOSTA@CARACOLTV.COM.CO"/>
    <s v="9.28"/>
  </r>
  <r>
    <n v="3325"/>
    <s v="SSS 1016"/>
    <x v="154"/>
    <s v="890903910-2"/>
    <s v="RADIO"/>
    <s v="DIFERENTES EMISORAS EN RCN"/>
    <s v="PREMIO GABO"/>
    <s v="SECRETARIA DE CULTURA CIUDADANA"/>
    <d v="2016-09-20T00:00:00"/>
    <d v="2016-09-30T00:00:00"/>
    <n v="6507600"/>
    <n v="7111505"/>
    <n v="1150"/>
    <s v="0647-16"/>
    <s v="MARIEN MARTINEZ"/>
    <n v="5128244"/>
    <n v="1492299"/>
    <s v="OCTUBRE"/>
    <n v="2016"/>
    <s v="CERTIFICACION"/>
    <s v="MMARTINEZ@RCNRADIO.COM"/>
    <s v="9.28"/>
  </r>
  <r>
    <n v="3352"/>
    <s v="SSS 1015"/>
    <x v="143"/>
    <s v="890103197-4"/>
    <s v="RADIO"/>
    <s v="RADIO TIEMPO"/>
    <s v="PREMIO GABO"/>
    <s v="SECRETARIA DE CULTURA CIUDADANA"/>
    <d v="2016-09-20T00:00:00"/>
    <d v="2016-09-30T00:00:00"/>
    <n v="2768920"/>
    <n v="3025876"/>
    <n v="1192"/>
    <s v="0663-16"/>
    <s v="DIANA BETANCUR"/>
    <n v="3136583408"/>
    <s v="L124935"/>
    <s v="OCTUBRE"/>
    <n v="2016"/>
    <s v="CERTIFICACION"/>
    <s v="DBETANCUR@ORO.COM.CO"/>
    <s v="9.28"/>
  </r>
  <r>
    <n v="3400"/>
    <s v="SSS 1014"/>
    <x v="82"/>
    <s v="860014923-4"/>
    <s v="RADIO"/>
    <s v="LA VALLENATA"/>
    <s v="FERIA DE LAS FLORES"/>
    <s v="COMUNICACIONES"/>
    <d v="2016-08-03T00:00:00"/>
    <d v="2016-08-05T00:00:00"/>
    <n v="505440"/>
    <n v="552345"/>
    <n v="1269"/>
    <s v="0698-16"/>
    <s v="ROSALIA SANCHEZ CARDONA"/>
    <n v="3158158518"/>
    <n v="500001187501"/>
    <s v="OCTUBRE"/>
    <n v="2016"/>
    <s v="CERTIFICACION"/>
    <s v="SBJARAMILLO@CARACOL.COM.CO"/>
    <s v="9.28"/>
  </r>
  <r>
    <n v="3292"/>
    <s v="SSS 1013"/>
    <x v="82"/>
    <s v="860014923-4"/>
    <s v="RADIO"/>
    <s v="La Vallenata"/>
    <s v="Feria de las Flores"/>
    <s v="COMUNICACIONES"/>
    <d v="2016-07-28T00:00:00"/>
    <d v="2016-07-31T00:00:00"/>
    <n v="2914070"/>
    <n v="3184496"/>
    <n v="1110"/>
    <s v="0629-16"/>
    <s v="ROSALIA SANCHEZ CARDONA"/>
    <n v="3158158518"/>
    <n v="500001187507"/>
    <s v="OCTUBRE"/>
    <n v="2016"/>
    <s v="CERTIFICACION"/>
    <s v="SBJARAMILLO@CARACOL.COM.CO"/>
    <s v="9.28"/>
  </r>
  <r>
    <n v="3511"/>
    <s v="SSS 1012"/>
    <x v="116"/>
    <s v="71716981-2"/>
    <s v="RADIO"/>
    <s v="TRANSMISIONES DE FUTBOL"/>
    <s v="INSTITUCIONAL ALCALDIA NOV - DIC."/>
    <s v="COMUNICACIONES"/>
    <d v="2016-11-05T00:00:00"/>
    <d v="2016-12-11T00:00:00"/>
    <n v="1765461"/>
    <n v="1929296"/>
    <n v="1446"/>
    <s v="0840-16"/>
    <s v="ANDRES GALLEGO GIRALDO"/>
    <n v="5825643"/>
    <n v="201605556"/>
    <s v="DICIEMBRE"/>
    <n v="2016"/>
    <s v="CERTIFICACION"/>
    <s v="ANDRESDARIOGALLEGOGIRALDO@GMAIL.COM"/>
    <s v="9.28"/>
  </r>
  <r>
    <n v="3511"/>
    <s v="SSS 1011"/>
    <x v="116"/>
    <s v="71716981-2"/>
    <s v="RADIO"/>
    <s v="TRANSMISIONES DE FUTBOL"/>
    <s v="INSTITUCIONAL ALCALDIA DE MEDELLIN OCTUBRE"/>
    <s v="COMUNICACIONES"/>
    <d v="2016-10-01T00:00:00"/>
    <d v="2016-10-30T00:00:00"/>
    <n v="1177000"/>
    <n v="1286226"/>
    <n v="1446"/>
    <s v="0840-16"/>
    <s v="ANDRES GALLEGO GIRALDO"/>
    <n v="5825643"/>
    <n v="201604396"/>
    <s v="NOVIEMBRE"/>
    <n v="2016"/>
    <s v="CERTIFICACION"/>
    <s v="ANDRESDARIOGALLEGOGIRALDO@GMAIL.COM"/>
    <s v="9.28"/>
  </r>
  <r>
    <n v="2815"/>
    <s v="SSS 1010"/>
    <x v="108"/>
    <s v="8309194-8"/>
    <s v="RADIO"/>
    <s v="HABITANTES DE LA NOCHE"/>
    <s v="INSTITUCIONAL ALCALDIA NOV - DIC."/>
    <s v="COMUNICACIONES"/>
    <d v="2016-11-01T00:00:00"/>
    <d v="2016-12-09T00:00:00"/>
    <n v="1765503"/>
    <n v="1929342"/>
    <n v="1463"/>
    <s v="0291-16"/>
    <s v="ALONSO ARCILA MONSALVE"/>
    <n v="3104654229"/>
    <n v="201604791"/>
    <s v="DICIEMBRE"/>
    <n v="2016"/>
    <s v="CERTIFICACION"/>
    <s v="LOSHABITANTESNOCHE@GMAIL.COM"/>
    <s v="9.28"/>
  </r>
  <r>
    <n v="3109"/>
    <s v="SSS 1009"/>
    <x v="213"/>
    <s v="8294258-3"/>
    <s v="INTERNET"/>
    <s v="EL REVERBERO DE JUAN PAZ"/>
    <s v="INSTITUCIONAL ALCALDIA DE MEDELLIN"/>
    <s v="COMUNICACIONES"/>
    <d v="2016-08-09T00:00:00"/>
    <d v="2016-09-08T00:00:00"/>
    <n v="1500000"/>
    <n v="1639200"/>
    <n v="868"/>
    <s v="0494-16"/>
    <s v="JAIRO LEON GARCIA"/>
    <n v="3006714457"/>
    <n v="201603039"/>
    <s v="SEPTIEMBRE"/>
    <n v="2016"/>
    <s v="CERTIFICACION"/>
    <s v="LEON.GAR@HOTMAIL.COM"/>
    <s v="9.28"/>
  </r>
  <r>
    <n v="3582"/>
    <s v="SSS 1008"/>
    <x v="214"/>
    <s v="9003129967-0"/>
    <s v="RADIO"/>
    <s v="WBEIMAR LO DICE"/>
    <s v="INSTITUCIONAL ALCALDIA DE MEDELLIN"/>
    <s v="COMUNICACIONES"/>
    <d v="2016-11-05T00:00:00"/>
    <d v="2016-12-11T00:00:00"/>
    <n v="8700000"/>
    <n v="9507360"/>
    <n v="1849"/>
    <s v="0776-16"/>
    <s v="GLORIA PATRICIA MARTINEZ HERRERA"/>
    <n v="3116301745"/>
    <n v="966"/>
    <s v="DICIEMBRE"/>
    <n v="2016"/>
    <s v="CERTIFICACION"/>
    <s v="WBEIMARLODICE@GMAIL.COM"/>
    <s v="9.28"/>
  </r>
  <r>
    <n v="3582"/>
    <s v="SSS 1007"/>
    <x v="214"/>
    <s v="9003129967-0"/>
    <s v="RADIO"/>
    <s v="TRANSMISIONES DE FUTBOL"/>
    <s v="INSTITUCIONAL ALCALDIA DE MEDELLIN"/>
    <s v="COMUNICACIONES"/>
    <d v="2016-10-02T00:00:00"/>
    <d v="2016-10-30T00:00:00"/>
    <n v="8700000"/>
    <n v="9507360"/>
    <n v="1382"/>
    <s v="0776-16"/>
    <s v="GLORIA PATRICIA MARTINEZ HERRERA"/>
    <n v="3116301745"/>
    <n v="953"/>
    <s v="NOVIEMBRE"/>
    <n v="2016"/>
    <s v="CERTIFICACION"/>
    <s v="WBEIMARLODICE@GMAIL.COM"/>
    <s v="9.28"/>
  </r>
  <r>
    <n v="3523"/>
    <s v="SSS 1006"/>
    <x v="103"/>
    <s v="860069229-7"/>
    <s v="RADIO"/>
    <s v="NOTICIERO COLMUNDO"/>
    <s v="INSTITUCIONAL ALCALDIA NOV - DIC."/>
    <s v="COMUNICACIONES"/>
    <d v="2016-11-01T00:00:00"/>
    <d v="2016-12-09T00:00:00"/>
    <n v="1765500"/>
    <n v="1929338"/>
    <n v="1436"/>
    <s v="0830-16"/>
    <s v="LINDA CORREA"/>
    <n v="4214502"/>
    <n v="44637"/>
    <s v="DICIEMBRE"/>
    <n v="2016"/>
    <s v="CERTIFICACION"/>
    <s v="LINDA.CORREA@COLMUNDORADIO.COM.CO"/>
    <s v="9.28"/>
  </r>
  <r>
    <n v="3100"/>
    <s v="SSS 1005"/>
    <x v="101"/>
    <s v="1037596753-0"/>
    <s v="RADIO"/>
    <s v="INFORMATIVO ESTUDIO UNO"/>
    <s v="INSTITUCIONAL ALCALDIA NOV - DIC."/>
    <s v="COMUNICACIONES"/>
    <d v="2016-11-01T00:00:00"/>
    <d v="2016-12-09T00:00:00"/>
    <n v="1765500"/>
    <n v="1929338"/>
    <n v="876"/>
    <s v="0502-16"/>
    <s v="DAYANA GALEANO VÁSQUEZ"/>
    <n v="3006356760"/>
    <n v="201605192"/>
    <s v="DICIEMBRE"/>
    <n v="2016"/>
    <s v="CERTIFICACION"/>
    <s v="GALEANO.DAYANA@HOTMAIL.COM"/>
    <s v="9.28"/>
  </r>
  <r>
    <n v="3525"/>
    <s v="SSS 1004"/>
    <x v="100"/>
    <s v="71593133-3"/>
    <s v="RADIO"/>
    <s v="HECHOS DE LA SEMANA"/>
    <s v="INSTITUCIONAL ALCALDIA NOV - DIC."/>
    <s v="COMUNICACIONES"/>
    <d v="2016-11-01T00:00:00"/>
    <d v="2016-12-09T00:00:00"/>
    <n v="1765500"/>
    <n v="1929338"/>
    <n v="1435"/>
    <s v="0829-16"/>
    <s v="DENSY OSWALDO ESPINOSA GUTIERREZ"/>
    <n v="3146078981"/>
    <n v="201604947"/>
    <s v="DICIEMBRE"/>
    <n v="2016"/>
    <s v="CERTIFICACION"/>
    <s v="DOESPIGU@GMAIL.COM"/>
    <s v="9.28"/>
  </r>
  <r>
    <n v="3527"/>
    <s v="SSS 1003"/>
    <x v="98"/>
    <s v="8311448-1"/>
    <s v="RADIO"/>
    <s v="E.A.PCOMUNICACIONES LA REVISTA DE LA RADIO"/>
    <s v="INSTITUCIONAL ALCALDIA NOV - DIC."/>
    <s v="COMUNICACIONES"/>
    <d v="2016-11-06T00:00:00"/>
    <d v="2016-12-11T00:00:00"/>
    <n v="720000"/>
    <n v="786816"/>
    <n v="1434"/>
    <s v="0828-16"/>
    <s v="EDUARDO ARISTIZABAL"/>
    <n v="3104341711"/>
    <n v="201604909"/>
    <s v="DICIEMBRE"/>
    <n v="2016"/>
    <s v="CERTIFICACION"/>
    <s v="EDUARDOARISTIZABAL@EAPCOMUNICACIONES.COM"/>
    <s v="9.28"/>
  </r>
  <r>
    <n v="3528"/>
    <s v="SSS 1002"/>
    <x v="97"/>
    <s v="98589647-1"/>
    <s v="RADIO"/>
    <s v="EL SEMANARIO"/>
    <s v="INSTITUCIONAL ALCALDIA NOV - DIC."/>
    <s v="COMUNICACIONES"/>
    <d v="2016-11-01T00:00:00"/>
    <d v="2016-12-09T00:00:00"/>
    <n v="1765500"/>
    <n v="1929338"/>
    <n v="1433"/>
    <s v="0827-16"/>
    <s v="EDUIN USUGA CANO"/>
    <n v="3113245321"/>
    <n v="20160434"/>
    <s v="DICIEMBRE"/>
    <n v="2016"/>
    <s v="CERTIFICACION"/>
    <s v="MERCADEOIMAGEN@GMAIL.COM"/>
    <s v="9.28"/>
  </r>
  <r>
    <n v="3529"/>
    <s v="SSS 1001"/>
    <x v="96"/>
    <s v="98626497-0"/>
    <s v="RADIO"/>
    <s v="INVENTARIO"/>
    <s v="INSTITUCIONAL ALCALDIA NOV - DIC."/>
    <s v="COMUNICACIONES"/>
    <d v="2016-11-01T00:00:00"/>
    <d v="2016-12-09T00:00:00"/>
    <n v="1765500"/>
    <n v="1929338"/>
    <n v="1432"/>
    <s v="0826-16"/>
    <s v="ELKIN DARIO AGUDELO CARMONA"/>
    <n v="3206795718"/>
    <n v="20164801"/>
    <s v="DICIEMBRE"/>
    <n v="2016"/>
    <s v="CERTIFICACION"/>
    <s v="LAVOEELKIN@HOTMAIL.COM"/>
    <s v="9.28"/>
  </r>
  <r>
    <n v="3530"/>
    <s v="SSS 1000"/>
    <x v="95"/>
    <s v="900148348-9"/>
    <s v="RADIO"/>
    <s v="NOTICIERO ENFOQUE POSITIVO"/>
    <s v="INSTITUCIONAL ALCALDIA NOV - DIC."/>
    <s v="COMUNICACIONES"/>
    <d v="2016-11-01T00:00:00"/>
    <d v="2016-12-09T00:00:00"/>
    <n v="1917480"/>
    <n v="2095422"/>
    <n v="1431"/>
    <s v="0825-16"/>
    <s v="LUIS FERNANDO HERNANDEZ"/>
    <n v="3117436531"/>
    <n v="310"/>
    <s v="DICIEMBRE"/>
    <n v="2016"/>
    <s v="CERTIFICACION"/>
    <s v="FUNDACIONFUNDAMEDIOS@GMAIL.COM"/>
    <s v="9.28"/>
  </r>
  <r>
    <n v="2638"/>
    <s v="SC 6221"/>
    <x v="28"/>
    <s v="811006762-3"/>
    <s v="TM DISEÑOS"/>
    <s v="Campaña estrategica redes"/>
    <s v="No queremos perder mas vidas"/>
    <s v="SECRETARIA DE MOVILIDAD"/>
    <d v="2016-10-24T00:00:00"/>
    <d v="2016-10-31T00:00:00"/>
    <n v="30814240"/>
    <n v="33673801"/>
    <n v="0"/>
    <n v="0"/>
    <s v="MARIA ARBELAEZ"/>
    <n v="4489590"/>
    <n v="19000101"/>
    <s v="DICIEMBRE"/>
    <n v="2016"/>
    <s v="CERTIFICACION"/>
    <s v="MARIAC.ARBELAEZ@TELEMEDELLIN.TV"/>
    <s v="9.28"/>
  </r>
  <r>
    <n v="1379"/>
    <s v="SC 6220"/>
    <x v="28"/>
    <s v="811006762-3"/>
    <s v="INTERNET"/>
    <s v="Mail masivo Noviembre 2016"/>
    <s v="Mail masivo Noviembre 2016"/>
    <s v="SECRETARIA DE COMUNICACIONES"/>
    <d v="2016-10-02T00:00:00"/>
    <d v="2016-11-02T00:00:00"/>
    <n v="143431"/>
    <n v="156741"/>
    <n v="0"/>
    <n v="0"/>
    <s v="MARIA ARBELAEZ"/>
    <n v="4489590"/>
    <n v="19000101"/>
    <s v="NOVIEMBRE"/>
    <n v="2016"/>
    <s v="CERTIFICACION"/>
    <s v="MARIAC.ARBELAEZ@TELEMEDELLIN.TV"/>
    <s v="9.28"/>
  </r>
  <r>
    <n v="3816"/>
    <s v="SC 6219"/>
    <x v="44"/>
    <s v="890913615-7"/>
    <s v="RADIO"/>
    <s v="TODELAR LA Z URBANA"/>
    <s v="NO QUEREMOS PERDER MAS VIDAS PORTATE BIEN"/>
    <s v="SECRETARIA DE MOVILIDAD"/>
    <d v="2016-10-24T00:00:00"/>
    <d v="2016-10-31T00:00:00"/>
    <n v="729965"/>
    <n v="797706"/>
    <n v="1699"/>
    <s v="0999-16"/>
    <s v="LINA CORREA"/>
    <n v="3218181762"/>
    <n v="9030"/>
    <s v="NOVIEMBRE"/>
    <n v="2016"/>
    <s v="CERTIFICACION"/>
    <s v="LVCORREA@TODELARMEDELLIN.COM"/>
    <s v="9.28"/>
  </r>
  <r>
    <n v="2638"/>
    <s v="SC 6218"/>
    <x v="28"/>
    <s v="811006762-3"/>
    <s v="TM DISEÑOS"/>
    <s v="Diseño Cartilas"/>
    <s v="Institucional Clima Organizacional"/>
    <s v="SECRETARIA DE MOVILIDAD"/>
    <d v="2016-07-10T00:00:00"/>
    <d v="2016-10-30T00:00:00"/>
    <n v="5289247"/>
    <n v="5780089"/>
    <m/>
    <n v="0"/>
    <s v="MARIA ARBELAEZ"/>
    <n v="4489590"/>
    <n v="19000101"/>
    <s v="NOVIEMBRE"/>
    <n v="2016"/>
    <s v="CERTIFICACION"/>
    <s v="MARIAC.ARBELAEZ@TELEMEDELLIN.TV"/>
    <s v="9.28"/>
  </r>
  <r>
    <n v="2655"/>
    <s v="SC 6217"/>
    <x v="13"/>
    <s v="8310980-2"/>
    <s v="LITOGRAFIA"/>
    <s v="Litografia"/>
    <s v="Cartillas Codigo de Transito"/>
    <s v="SECRETARIA DE MOVILIDAD"/>
    <d v="2016-10-21T00:00:00"/>
    <d v="2016-11-07T00:00:00"/>
    <n v="3946320"/>
    <n v="4312538"/>
    <n v="1607"/>
    <s v="0481-16"/>
    <s v="MONICA RIVERA"/>
    <n v="3002552046"/>
    <n v="112260"/>
    <s v="DICIEMBRE"/>
    <n v="2016"/>
    <s v="CERTIFICACION"/>
    <s v="LITODINAMICA@UNE.NET.CO"/>
    <s v="9.28"/>
  </r>
  <r>
    <n v="3322"/>
    <s v="SC 6216"/>
    <x v="93"/>
    <s v="890901352-3"/>
    <s v="PRENSA"/>
    <s v="Q Hubo"/>
    <s v="No Queremos Perder mas Vidas Portate bien"/>
    <s v="SECRETARIA DE MOVILIDAD"/>
    <d v="2016-10-21T00:00:00"/>
    <d v="2016-10-21T00:00:00"/>
    <n v="8434638"/>
    <n v="9217372"/>
    <n v="1151"/>
    <s v="0648-16"/>
    <s v="MONICA PAVAS"/>
    <n v="3127570676"/>
    <s v="5011-30402"/>
    <s v="NOVIEMBRE"/>
    <n v="2016"/>
    <s v="CERTIFICACION"/>
    <s v="MONICAP@ELCOLOMBIANO.COM.CO"/>
    <s v="9.28"/>
  </r>
  <r>
    <n v="3644"/>
    <s v="SC 6215"/>
    <x v="206"/>
    <s v="900587147-8"/>
    <s v="PUBLICIDAD EXTERIOR"/>
    <s v="BRANDEO EXTERIOR DE BUSES"/>
    <s v="NO QUEREMOS PERDER MAS VIDAS PORTATE BIEN"/>
    <s v="SECRETARIA DE MOVILIDAD"/>
    <d v="2016-10-01T00:00:00"/>
    <d v="2016-10-31T00:00:00"/>
    <n v="17864000"/>
    <n v="19521779"/>
    <n v="1516"/>
    <s v="0893-16"/>
    <s v="TAMY VELáSQUEZ"/>
    <n v="3005937546"/>
    <n v="1293"/>
    <s v="DICIEMBRE"/>
    <n v="2016"/>
    <s v="CERTIFICACION"/>
    <s v="TAMYV.M@HOTMAIL.COM"/>
    <s v="9.28"/>
  </r>
  <r>
    <n v="3176"/>
    <s v="SC 6214"/>
    <x v="130"/>
    <s v="860504772-1"/>
    <s v="PUBLICIDAD EXTERIOR"/>
    <s v="Produccion Materiales Tranvia"/>
    <s v="NO QUEREMOS PERDER MAS VIDAS PORTATE BIEN"/>
    <s v="SECRETARIA DE MOVILIDAD"/>
    <d v="2016-10-14T00:00:00"/>
    <d v="2016-10-31T00:00:00"/>
    <n v="725000"/>
    <n v="792280"/>
    <n v="997"/>
    <s v="0569-16"/>
    <s v="LUIS CARLOS AGUDELO"/>
    <n v="3154916462"/>
    <n v="215336"/>
    <s v="OCTUBRE"/>
    <n v="2016"/>
    <s v="CERTIFICACION"/>
    <s v="JRODRIGUEZ@EFECTIMEDIOS.COM"/>
    <s v="9.28"/>
  </r>
  <r>
    <n v="3176"/>
    <s v="SC 6213"/>
    <x v="130"/>
    <s v="860504772-1"/>
    <s v="PUBLICIDAD EXTERIOR"/>
    <s v="Arrendamiento Tren exclusivo Tranvia"/>
    <s v="NO QUEREMOS PERDER MAS VIDAS PORTATE BIEN"/>
    <s v="SECRETARIA DE MOVILIDAD"/>
    <d v="2016-10-14T00:00:00"/>
    <d v="2016-10-31T00:00:00"/>
    <n v="6577200"/>
    <n v="7187564"/>
    <n v="997"/>
    <s v="0569-16"/>
    <s v="LUIS CARLOS AGUDELO"/>
    <n v="3154916462"/>
    <s v="EM-12338"/>
    <s v="OCTUBRE"/>
    <n v="2016"/>
    <s v="CERTIFICACION"/>
    <s v="JRODRIGUEZ@EFECTIMEDIOS.COM"/>
    <s v="9.28"/>
  </r>
  <r>
    <n v="3176"/>
    <s v="SC 6212"/>
    <x v="130"/>
    <s v="860504772-1"/>
    <s v="PUBLICIDAD EXTERIOR"/>
    <s v="Produccion materiales vagon"/>
    <s v="NO QUEREMOS PERDER MAS VIDAS PORTATE BIEN"/>
    <s v="SECRETARIA DE MOVILIDAD"/>
    <d v="2016-10-14T00:00:00"/>
    <d v="2016-10-31T00:00:00"/>
    <n v="2104240"/>
    <n v="2299513"/>
    <n v="997"/>
    <s v="0569-16"/>
    <s v="LUIS CARLOS AGUDELO"/>
    <n v="3154916462"/>
    <n v="215335"/>
    <s v="OCTUBRE"/>
    <n v="2016"/>
    <s v="CERTIFICACION"/>
    <s v="JRODRIGUEZ@EFECTIMEDIOS.COM"/>
    <s v="9.28"/>
  </r>
  <r>
    <n v="3176"/>
    <s v="SC 6211"/>
    <x v="130"/>
    <s v="860504772-1"/>
    <s v="PUBLICIDAD EXTERIOR"/>
    <s v="Arrendamiento Vagon metro"/>
    <s v="NO QUEREMOS PERDER MAS VIDAS PORTATE BIEN"/>
    <s v="SECRETARIA DE MOVILIDAD"/>
    <d v="2016-10-14T00:00:00"/>
    <d v="2016-10-31T00:00:00"/>
    <n v="10846000"/>
    <n v="11852509"/>
    <n v="997"/>
    <s v="0569-16"/>
    <s v="LUIS CARLOS AGUDELO"/>
    <n v="3154916462"/>
    <s v="EM-12337"/>
    <s v="OCTUBRE"/>
    <n v="2016"/>
    <s v="CERTIFICACION"/>
    <s v="JRODRIGUEZ@EFECTIMEDIOS.COM"/>
    <s v="9.28"/>
  </r>
  <r>
    <n v="2638"/>
    <s v="SC 6210"/>
    <x v="28"/>
    <s v="811006762-3"/>
    <s v="NO APLICA TIPO DE MEDIO"/>
    <s v="RETEIVA SEPTIEMBRE 2016"/>
    <s v="RETEIVA SEPTIEMBRE 2016"/>
    <s v="SECRETARIA DE COMUNICACIONES"/>
    <d v="2016-09-01T00:00:00"/>
    <d v="2016-09-30T00:00:00"/>
    <n v="49848"/>
    <n v="49848"/>
    <n v="0"/>
    <n v="0"/>
    <s v="MARIA ARBELAEZ"/>
    <n v="4489590"/>
    <n v="19000101"/>
    <s v="OCTUBRE"/>
    <n v="2016"/>
    <s v="CERTIFICACION"/>
    <s v="MARIAC.ARBELAEZ@TELEMEDELLIN.TV"/>
    <s v="0.00"/>
  </r>
  <r>
    <n v="3322"/>
    <s v="SC 6209"/>
    <x v="93"/>
    <s v="890901352-3"/>
    <s v="PRENSA"/>
    <s v="Q Hubo"/>
    <s v="Fotodetecciones"/>
    <s v="SECRETARIA DE MOVILIDAD"/>
    <d v="2016-10-10T00:00:00"/>
    <d v="2016-10-09T00:00:00"/>
    <n v="4063602"/>
    <n v="4440704"/>
    <n v="1151"/>
    <s v="0648-16"/>
    <s v="MONICA PAVAS"/>
    <n v="3127570676"/>
    <s v="5011-29996"/>
    <s v="OCTUBRE"/>
    <n v="2016"/>
    <s v="CERTIFICACION"/>
    <s v="MONICAP@ELCOLOMBIANO.COM.CO"/>
    <s v="9.28"/>
  </r>
  <r>
    <n v="3467"/>
    <s v="SC 6208"/>
    <x v="152"/>
    <s v="900030714-3"/>
    <s v="DISEÑOS/PRODUCCION PIEZAS GRAFICAS Y AUDIOVISUALES"/>
    <s v="Cuñas"/>
    <s v="Portate bien en la via"/>
    <s v="SECRETARIA DE MOVILIDAD"/>
    <d v="2016-10-10T00:00:00"/>
    <d v="2016-10-10T00:00:00"/>
    <n v="1972000"/>
    <n v="2155002"/>
    <n v="1340"/>
    <s v="0742-16"/>
    <s v="SANTIAGO LAFAURIE"/>
    <n v="3667639"/>
    <n v="2811"/>
    <s v="OCTUBRE"/>
    <n v="2016"/>
    <s v="CERTIFICACION"/>
    <s v="GERENCIA@MOEBIUSSONIDO.COM"/>
    <s v="9.28"/>
  </r>
  <r>
    <n v="3324"/>
    <s v="SC 6207"/>
    <x v="99"/>
    <s v="860001022-7"/>
    <s v="PRENSA"/>
    <s v="ADN"/>
    <s v="Fotodetecciones"/>
    <s v="SECRETARIA DE MOVILIDAD"/>
    <d v="2016-10-11T00:00:00"/>
    <d v="2016-10-08T00:00:00"/>
    <n v="9862552"/>
    <n v="10777797"/>
    <n v="1149"/>
    <s v="0646-16"/>
    <s v="GEOVANNY VALENCIA VELÁSQUEZ"/>
    <n v="3204900281"/>
    <s v="32-4334096"/>
    <s v="NOVIEMBRE"/>
    <n v="2016"/>
    <s v="CERTIFICACION"/>
    <s v="GEOVAL@ELTIEMPO.COM"/>
    <s v="9.28"/>
  </r>
  <r>
    <n v="3351"/>
    <s v="SC 6206"/>
    <x v="134"/>
    <s v="800063563-7"/>
    <s v="TV PAUTA"/>
    <s v="WAZAPIANDO"/>
    <s v="NO QUEREMOS PERDER MAS VIDAS PORTATE BIEN"/>
    <s v="SECRETARIA DE MOVILIDAD"/>
    <d v="2016-10-11T00:00:00"/>
    <d v="2016-10-27T00:00:00"/>
    <n v="2856384"/>
    <n v="3121456"/>
    <n v="1185"/>
    <s v="0656-16"/>
    <s v="OLGA LUCIA CARVAJAL VELEZ"/>
    <n v="3147403745"/>
    <n v="52811"/>
    <s v="NOVIEMBRE"/>
    <n v="2016"/>
    <s v="CERTIFICACION"/>
    <s v="OLGA.CARVAJAL@COSMOVISION.TV"/>
    <s v="9.28"/>
  </r>
  <r>
    <n v="3369"/>
    <s v="SC 6205"/>
    <x v="167"/>
    <s v="890983994-2"/>
    <s v="TV PAUTA"/>
    <s v="TELEVIDA"/>
    <s v="NO QUEREMOS PERDER MAS VIDAS PORTATE BIEN"/>
    <s v="SECRETARIA DE MOVILIDAD"/>
    <d v="2016-10-11T00:00:00"/>
    <d v="2016-10-27T00:00:00"/>
    <n v="2252775"/>
    <n v="2461833"/>
    <n v="1213"/>
    <s v="0672-16"/>
    <s v="RUBEN DARIO LONDOÑO"/>
    <n v="3152699703"/>
    <n v="1671"/>
    <s v="NOVIEMBRE"/>
    <n v="2016"/>
    <s v="CERTIFICACION"/>
    <s v="RLONDONO@VID.ORG.CO"/>
    <s v="9.28"/>
  </r>
  <r>
    <n v="2638"/>
    <s v="SC 6204"/>
    <x v="28"/>
    <s v="811006762-3"/>
    <s v="TV PAUTA"/>
    <s v="DIFERENTES PROGRAMAS EN TELEMEDELLIN"/>
    <s v="NO QUEREMOS PERDER MAS VIDAS PORTATE BIEN"/>
    <s v="SECRETARIA DE MOVILIDAD"/>
    <d v="2016-10-11T00:00:00"/>
    <d v="2016-10-29T00:00:00"/>
    <n v="4670712"/>
    <n v="5104154"/>
    <n v="0"/>
    <n v="0"/>
    <s v="MARIA ARBELAEZ"/>
    <n v="4489590"/>
    <n v="19000101"/>
    <s v="DICIEMBRE"/>
    <n v="2016"/>
    <s v="CERTIFICACION"/>
    <s v="MARIAC.ARBELAEZ@TELEMEDELLIN.TV"/>
    <s v="9.28"/>
  </r>
  <r>
    <n v="3476"/>
    <s v="SC 6203"/>
    <x v="151"/>
    <s v="890937233-0"/>
    <s v="TV PAUTA"/>
    <s v="SERENATA"/>
    <s v="NO QUEREMOS PERDER MAS VIDAS PORTATE BIEN"/>
    <s v="SECRETARIA DE MOVILIDAD"/>
    <d v="2016-10-15T00:00:00"/>
    <d v="2016-10-29T00:00:00"/>
    <n v="1669530"/>
    <n v="1824462"/>
    <n v="1482"/>
    <s v="0749-16"/>
    <s v="MARIA CAMILA ARANGO"/>
    <n v="3176470761"/>
    <n v="65316"/>
    <s v="NOVIEMBRE"/>
    <n v="2016"/>
    <s v="CERTIFICACION"/>
    <s v="SESCOBAR@TELEANTIOQUIA.COM.CO"/>
    <s v="9.28"/>
  </r>
  <r>
    <n v="3418"/>
    <s v="SC 6202"/>
    <x v="124"/>
    <s v="890937367-9"/>
    <s v="TV PAUTA"/>
    <s v="HORA 13"/>
    <s v="NO QUEREMOS PERDER MAS VIDAS PORTATE BIEN"/>
    <s v="SECRETARIA DE MOVILIDAD"/>
    <d v="2016-10-11T00:00:00"/>
    <d v="2016-10-27T00:00:00"/>
    <n v="8697982"/>
    <n v="9505155"/>
    <n v="1256"/>
    <s v="0685-16"/>
    <s v="JUAN CARLOS JIMENEZ MEZA"/>
    <n v="3006034124"/>
    <n v="7309"/>
    <s v="NOVIEMBRE"/>
    <n v="2016"/>
    <s v="CERTIFICACION"/>
    <s v="GERENCIA@HORA13NOTICIAS.TV"/>
    <s v="9.28"/>
  </r>
  <r>
    <n v="3761"/>
    <s v="SC 6201"/>
    <x v="121"/>
    <s v="811008260-7"/>
    <s v="PRENSA"/>
    <s v="PERIÓDICO EL NUEVO SOL"/>
    <s v="Viajar lento es viajar a tiempo"/>
    <s v="SECRETARIA DE MOVILIDAD"/>
    <d v="2016-10-03T00:00:00"/>
    <d v="2016-10-31T00:00:00"/>
    <n v="2000000"/>
    <n v="2185600"/>
    <n v="1631"/>
    <s v="0953-16"/>
    <s v="HERNÁN ATEHORTÚA"/>
    <n v="3127751192"/>
    <n v="2946"/>
    <s v="NOVIEMBRE"/>
    <n v="2016"/>
    <s v="CERTIFICACION"/>
    <s v="BIOSANAR@HOTMAIL.COM"/>
    <s v="9.28"/>
  </r>
  <r>
    <n v="3683"/>
    <s v="SC 6200"/>
    <x v="113"/>
    <s v="43514453-6"/>
    <s v="PRENSA"/>
    <s v="PERIÓDICO VIVIENDO SANTA ELENA"/>
    <s v="CAMPAÑA DE MOVILIDAD"/>
    <s v="SECRETARIA DE MOVILIDAD"/>
    <d v="2016-10-03T00:00:00"/>
    <d v="2016-10-31T00:00:00"/>
    <n v="3000000"/>
    <n v="3278400"/>
    <n v="1604"/>
    <s v="0939-16"/>
    <s v="ANA ISABEL RIVERA"/>
    <n v="3106007329"/>
    <n v="201604560"/>
    <s v="DICIEMBRE"/>
    <n v="2016"/>
    <s v="CERTIFICACION"/>
    <s v="PERIODICOVIVIENDOSANTAELENA@GMAIL.COM"/>
    <s v="9.28"/>
  </r>
  <r>
    <n v="3765"/>
    <s v="SC 6199"/>
    <x v="173"/>
    <s v="900267820-4"/>
    <s v="NO APLICA TIPO DE MEDIO"/>
    <s v="LA MEMORIA TV"/>
    <s v="La Moto No Mata, Pero El Descuido Embolata"/>
    <s v="SECRETARIA DE MOVILIDAD"/>
    <d v="2016-10-03T00:00:00"/>
    <d v="2016-10-31T00:00:00"/>
    <n v="2099600"/>
    <n v="2294443"/>
    <n v="1628"/>
    <s v="0950-16"/>
    <s v="OLINDA BENJUMEA"/>
    <n v="3177129212"/>
    <n v="64"/>
    <s v="DICIEMBRE"/>
    <n v="2016"/>
    <s v="CERTIFICACION"/>
    <s v="TEATROINEDITO@GMAIL.COM"/>
    <s v="9.28"/>
  </r>
  <r>
    <n v="3197"/>
    <s v="SC 6198"/>
    <x v="93"/>
    <s v="890901352-3"/>
    <s v="PRENSA"/>
    <s v="Q HUBO"/>
    <s v="NO QUEREMOS PERDER MAS VIDAS PORTATE BIEN"/>
    <s v="SECRETARIA DE MOVILIDAD"/>
    <d v="2016-10-11T00:00:00"/>
    <d v="2016-10-28T00:00:00"/>
    <n v="10613008"/>
    <n v="11597895"/>
    <n v="1017"/>
    <s v="0581-16"/>
    <s v="MONICA PAVAS"/>
    <n v="3127570676"/>
    <s v="5011-29970"/>
    <s v="OCTUBRE"/>
    <n v="2016"/>
    <s v="CERTIFICACION"/>
    <s v="MONICAP@ELCOLOMBIANO.COM.CO"/>
    <s v="9.28"/>
  </r>
  <r>
    <n v="3200"/>
    <s v="SC 6197"/>
    <x v="44"/>
    <s v="890913615-7"/>
    <s v="RADIO"/>
    <s v="TODELAR LA Z URBANA"/>
    <s v="NO QUEREMOS PERDER MAS VIDAS PORTATE BIEN"/>
    <s v="SECRETARIA DE MOVILIDAD"/>
    <d v="2016-10-07T00:00:00"/>
    <d v="2016-10-14T00:00:00"/>
    <n v="324429"/>
    <n v="354536"/>
    <n v="1025"/>
    <s v="0580-16"/>
    <s v="LINA CORREA"/>
    <n v="3218181762"/>
    <n v="8984"/>
    <s v="OCTUBRE"/>
    <n v="2016"/>
    <s v="CERTIFICACION"/>
    <s v="LVCORREA@TODELARMEDELLIN.COM"/>
    <s v="9.28"/>
  </r>
  <r>
    <n v="3688"/>
    <s v="SC 6196"/>
    <x v="135"/>
    <s v="900428435-3"/>
    <s v="TV PAUTA"/>
    <s v="ZONA 6 TV"/>
    <s v="La Moto No Mata, Pero El Descuido Embolata"/>
    <s v="SECRETARIA DE MOVILIDAD"/>
    <d v="2016-10-03T00:00:00"/>
    <d v="2016-10-31T00:00:00"/>
    <n v="2998600"/>
    <n v="3276870"/>
    <n v="600"/>
    <s v="0935-16"/>
    <s v="ALEJANDRA OSORIO INSIGNARES"/>
    <n v="3117854566"/>
    <n v="106"/>
    <s v="NOVIEMBRE"/>
    <n v="2016"/>
    <s v="CERTIFICACION"/>
    <s v="CANALZONA6TV@GMAIL.COM"/>
    <s v="9.28"/>
  </r>
  <r>
    <n v="3174"/>
    <s v="SC 6195"/>
    <x v="166"/>
    <s v="811006904-2"/>
    <s v="RADIO"/>
    <s v="PROGRAMACION MUSICAL"/>
    <s v="NO QUEREMOS PERDER MAS VIDAS PORTATE BIEN"/>
    <s v="SECRETARIA DE MOVILIDAD"/>
    <d v="2016-10-07T00:00:00"/>
    <d v="2016-10-31T00:00:00"/>
    <n v="1230528"/>
    <n v="1344721"/>
    <n v="995"/>
    <s v="0567-16"/>
    <s v="MONICA POSADA"/>
    <n v="3002001241"/>
    <n v="34353"/>
    <s v="NOVIEMBRE"/>
    <n v="2016"/>
    <s v="CERTIFICACION"/>
    <s v="MONICAPOSADA@ESTRELLA.COM.CO"/>
    <s v="9.28"/>
  </r>
  <r>
    <n v="3446"/>
    <s v="SC 6194"/>
    <x v="170"/>
    <s v="811006482-6"/>
    <s v="REVISTA"/>
    <s v="REVISTA PORRO Y FOLCLOR"/>
    <s v="La Moto No Mata Pero El Descuido Embolata"/>
    <s v="SECRETARIA DE MOVILIDAD"/>
    <d v="2016-10-03T00:00:00"/>
    <d v="2016-10-31T00:00:00"/>
    <n v="1995200"/>
    <n v="2180355"/>
    <n v="1290"/>
    <s v="0712-16"/>
    <s v="DENNIS NATALIA GOMEZ"/>
    <n v="3127414006"/>
    <n v="630"/>
    <s v="NOVIEMBRE"/>
    <n v="2016"/>
    <s v="CERTIFICACION"/>
    <s v="CREANDO@GMAIL.COM"/>
    <s v="9.28"/>
  </r>
  <r>
    <n v="3448"/>
    <s v="SC 6193"/>
    <x v="159"/>
    <s v="900257671-0"/>
    <s v="INTERNET"/>
    <s v="ENLACE STEREO"/>
    <s v="CAMPAÑA DE MOVILIDAD"/>
    <s v="SECRETARIA DE MOVILIDAD"/>
    <d v="2016-10-05T00:00:00"/>
    <d v="2016-10-31T00:00:00"/>
    <n v="2992800"/>
    <n v="3270532"/>
    <n v="1288"/>
    <s v="0710-16"/>
    <s v="LUIS FERNANDO AVENDAñO CARMONA"/>
    <n v="2533029"/>
    <n v="204"/>
    <s v="DICIEMBRE"/>
    <n v="2016"/>
    <s v="CERTIFICACION"/>
    <s v="FULLPRODUCCIONES@GMAIL.COM"/>
    <s v="9.28"/>
  </r>
  <r>
    <n v="2512"/>
    <s v="SC 6192"/>
    <x v="143"/>
    <s v="890103197-4"/>
    <s v="RADIO"/>
    <s v="OLIMPICA STEREO"/>
    <s v="NO QUEREMOS PERDER MAS VIDAS PORTATE BIEN"/>
    <s v="SECRETARIA DE MOVILIDAD"/>
    <d v="2016-10-07T00:00:00"/>
    <d v="2016-10-31T00:00:00"/>
    <n v="2194720"/>
    <n v="2398390"/>
    <n v="544"/>
    <s v="0063-16"/>
    <s v="DIANA BETANCUR"/>
    <n v="3136583408"/>
    <s v="L125240"/>
    <s v="NOVIEMBRE"/>
    <n v="2016"/>
    <s v="CERTIFICACION"/>
    <s v="DBETANCUR@ORO.COM.CO"/>
    <s v="9.28"/>
  </r>
  <r>
    <n v="3442"/>
    <s v="SC 6191"/>
    <x v="191"/>
    <s v="811016577-1"/>
    <s v="PRENSA"/>
    <s v="NO ATROPELLE SUS SUEÑOS"/>
    <s v="CAMPAÑA DE MOVILIDAD"/>
    <s v="SECRETARIA DE MOVILIDAD"/>
    <d v="2016-10-03T00:00:00"/>
    <d v="2016-10-31T00:00:00"/>
    <n v="2998600"/>
    <n v="3276870"/>
    <n v="1291"/>
    <s v="0713-16"/>
    <s v="DANYELA  YILESA ALVAREZ MAZO"/>
    <n v="3013706878"/>
    <n v="208"/>
    <s v="OCTUBRE"/>
    <n v="2016"/>
    <s v="CERTIFICACION"/>
    <s v="JUANCARMONA7@GMAIL.COM"/>
    <s v="9.28"/>
  </r>
  <r>
    <n v="3755"/>
    <s v="SC 6190"/>
    <x v="210"/>
    <s v="900281832-0"/>
    <s v="PRENSA"/>
    <s v="PERIODICO VISIÓN 8"/>
    <s v="Cuando usas el casco medellín se mueve con vos"/>
    <s v="SECRETARIA DE MOVILIDAD"/>
    <d v="2016-10-07T00:00:00"/>
    <d v="2016-10-31T00:00:00"/>
    <n v="2000000"/>
    <n v="2185600"/>
    <n v="1637"/>
    <s v="0959-16"/>
    <s v="LEONARDO JIMENEZ"/>
    <n v="3185460265"/>
    <n v="254"/>
    <s v="DICIEMBRE"/>
    <n v="2016"/>
    <s v="CERTIFICACION"/>
    <s v="INFO@CIUDADCOMUNA.ORG"/>
    <s v="9.28"/>
  </r>
  <r>
    <n v="3760"/>
    <s v="SC 6189"/>
    <x v="211"/>
    <s v="900440331-5"/>
    <s v="REVISTA"/>
    <s v="REVISTA CONOCE TU ONCE"/>
    <s v="La Universidad de la vía"/>
    <s v="SECRETARIA DE MOVILIDAD"/>
    <d v="2016-10-03T00:00:00"/>
    <d v="2016-10-31T00:00:00"/>
    <n v="3000000"/>
    <n v="3278400"/>
    <n v="1632"/>
    <s v="0954-16"/>
    <s v="SONIA VÉLEZ SALAZAR"/>
    <n v="3146889040"/>
    <n v="54"/>
    <s v="NOVIEMBRE"/>
    <n v="2016"/>
    <s v="CERTIFICACION"/>
    <s v="REVISTACONOCETUONCE@GMAIL.COM"/>
    <s v="9.28"/>
  </r>
  <r>
    <n v="3759"/>
    <s v="SC 6188"/>
    <x v="137"/>
    <s v="900091097-8"/>
    <s v="WEB"/>
    <s v="LA ONCE RADIO"/>
    <s v="La Universidad de la vía"/>
    <s v="SECRETARIA DE MOVILIDAD"/>
    <d v="2016-10-03T00:00:00"/>
    <d v="2016-10-31T00:00:00"/>
    <n v="2992800"/>
    <n v="3270532"/>
    <n v="1633"/>
    <s v="0955-16"/>
    <s v="TERESITA PEREZ"/>
    <n v="3168743705"/>
    <n v="237"/>
    <s v="DICIEMBRE"/>
    <n v="2016"/>
    <s v="CERTIFICACION"/>
    <s v="LAONCERADIOC11@GMAIL.COM"/>
    <s v="9.28"/>
  </r>
  <r>
    <n v="3449"/>
    <s v="SC 6187"/>
    <x v="162"/>
    <s v="900330103-0"/>
    <s v="PRENSA"/>
    <s v="PERIODICO LA ONCE"/>
    <s v="CAMPAÑA MOVILIDAD"/>
    <s v="SECRETARIA DE MOVILIDAD"/>
    <d v="2016-10-03T00:00:00"/>
    <d v="2016-10-31T00:00:00"/>
    <n v="2992800"/>
    <n v="3270532"/>
    <n v="1300"/>
    <s v="0720-16"/>
    <s v="NICOLAS VANEGAS"/>
    <n v="3116130582"/>
    <n v="312"/>
    <s v="DICIEMBRE"/>
    <n v="2016"/>
    <s v="CERTIFICACION"/>
    <s v="PERIODICOLAONCEV@GMAIL.COM"/>
    <s v="9.28"/>
  </r>
  <r>
    <n v="3758"/>
    <s v="SC 6186"/>
    <x v="112"/>
    <s v="890983806-6"/>
    <s v="PRENSA"/>
    <s v="PERIODICO EPICENTRO"/>
    <s v="CAMPAÑA MOVILIDAD"/>
    <s v="SECRETARIA DE MOVILIDAD"/>
    <d v="2016-10-03T00:00:00"/>
    <d v="2016-10-31T00:00:00"/>
    <n v="2000000"/>
    <n v="2185600"/>
    <n v="1634"/>
    <s v="0956-16"/>
    <s v="LUIS GUILLERMO PEÑA"/>
    <n v="2315933"/>
    <n v="683"/>
    <s v="NOVIEMBRE"/>
    <n v="2016"/>
    <s v="CERTIFICACION"/>
    <s v="EPICENTRO10@GMAIL.COM"/>
    <s v="9.28"/>
  </r>
  <r>
    <n v="3757"/>
    <s v="SC 6185"/>
    <x v="174"/>
    <s v="900724418-7"/>
    <s v="INTERNET"/>
    <s v="WWW.COMUNA10.COM"/>
    <s v="El Centro Se Mueve Con Vos"/>
    <s v="SECRETARIA DE MOVILIDAD"/>
    <d v="2016-10-07T00:00:00"/>
    <d v="2016-10-31T00:00:00"/>
    <n v="2923200"/>
    <n v="3194473"/>
    <n v="1635"/>
    <s v="0957-16"/>
    <s v="VICTOR HUGO LOPEZ ZUÑIGA"/>
    <n v="3172341028"/>
    <n v="129"/>
    <s v="DICIEMBRE"/>
    <n v="2016"/>
    <s v="CERTIFICACION"/>
    <s v="ESTRATEGIADIGITAL@COMUNA10.CO"/>
    <s v="9.28"/>
  </r>
  <r>
    <n v="3756"/>
    <s v="SC 6183"/>
    <x v="175"/>
    <s v="900358348-1"/>
    <s v="REVISTA"/>
    <s v="REVISTA INTERACTUANDOCON LA 9"/>
    <s v="Detente, reflexiona y actúa ¡Tu vida también vale!"/>
    <s v="SECRETARIA DE MOVILIDAD"/>
    <d v="2016-10-06T00:00:00"/>
    <d v="2016-10-31T00:00:00"/>
    <n v="2000000"/>
    <n v="2185600"/>
    <n v="1636"/>
    <s v="0958-16"/>
    <s v="JOHNATAN MARIN"/>
    <n v="3178590332"/>
    <n v="74"/>
    <s v="NOVIEMBRE"/>
    <n v="2016"/>
    <s v="CERTIFICACION"/>
    <s v="CONLA9@HOTMAIL.COM"/>
    <s v="9.28"/>
  </r>
  <r>
    <n v="3685"/>
    <s v="SC 6180"/>
    <x v="138"/>
    <s v="800146680-8"/>
    <s v="RADIO"/>
    <s v="ZONA RADIO"/>
    <s v="Mi cuerpo, mi primer territorio para tener a salvo..."/>
    <s v="SECRETARIA DE MOVILIDAD"/>
    <d v="2016-10-03T00:00:00"/>
    <d v="2016-10-31T00:00:00"/>
    <n v="1995200"/>
    <n v="2180355"/>
    <n v="1602"/>
    <s v="0937-16"/>
    <s v="EDILBERTO MEJIA"/>
    <n v="3108250235"/>
    <n v="904"/>
    <s v="NOVIEMBRE"/>
    <n v="2016"/>
    <s v="CERTIFICACION"/>
    <s v="EMISORA@CORPORACIONSIMONBOLIVAR.ORG"/>
    <s v="9.28"/>
  </r>
  <r>
    <n v="3754"/>
    <s v="SC 6179"/>
    <x v="181"/>
    <s v="900275138-2"/>
    <s v="PRENSA"/>
    <s v="PERIÓDICO MI COMUNA 2"/>
    <s v="La seguridad le queda bien a tu vida"/>
    <s v="SECRETARIA DE MOVILIDAD"/>
    <d v="2016-12-01T00:00:00"/>
    <d v="2016-12-09T00:00:00"/>
    <n v="2000000"/>
    <n v="2185600"/>
    <n v="1881"/>
    <s v="0960-16"/>
    <s v="HENRY VALENCIA"/>
    <n v="5215001"/>
    <n v="158"/>
    <s v="DICIEMBRE"/>
    <n v="2016"/>
    <s v="CERTIFICACION"/>
    <s v="CONTACTO@MICOMUNA.ORG"/>
    <s v="9.28"/>
  </r>
  <r>
    <n v="3754"/>
    <s v="SC 6178"/>
    <x v="181"/>
    <s v="900275138-2"/>
    <s v="PRENSA"/>
    <s v="PERIÓDICO MI COMUNA 2"/>
    <s v="La seguridad le queda bien a tu vida"/>
    <s v="SECRETARIA DE MOVILIDAD"/>
    <d v="2016-11-01T00:00:00"/>
    <d v="2016-11-30T00:00:00"/>
    <n v="3000000"/>
    <n v="3278400"/>
    <n v="1638"/>
    <s v="0960-16"/>
    <s v="HENRY VALENCIA"/>
    <n v="5215001"/>
    <n v="157"/>
    <s v="DICIEMBRE"/>
    <n v="2016"/>
    <s v="CERTIFICACION"/>
    <s v="CONTACTO@MICOMUNA.ORG"/>
    <s v="9.28"/>
  </r>
  <r>
    <n v="3754"/>
    <s v="SC 6177"/>
    <x v="181"/>
    <s v="900275138-2"/>
    <s v="PRENSA"/>
    <s v="PERIÓDICO MI COMUNA 2"/>
    <s v="La seguridad le queda bien a tu vida"/>
    <s v="SECRETARIA DE MOVILIDAD"/>
    <d v="2016-10-03T00:00:00"/>
    <d v="2016-10-31T00:00:00"/>
    <n v="3000000"/>
    <n v="3278400"/>
    <n v="1638"/>
    <s v="0960-16"/>
    <s v="HENRY VALENCIA"/>
    <n v="5215001"/>
    <n v="156"/>
    <s v="DICIEMBRE"/>
    <n v="2016"/>
    <s v="CERTIFICACION"/>
    <s v="CONTACTO@MICOMUNA.ORG"/>
    <s v="9.28"/>
  </r>
  <r>
    <n v="3753"/>
    <s v="SC 6174"/>
    <x v="187"/>
    <s v="900227879-7"/>
    <s v="PRENSA"/>
    <s v="PERIÓDICO LA UNO"/>
    <s v="Motociclistas con convivencia vial"/>
    <s v="SECRETARIA DE MOVILIDAD"/>
    <d v="2016-10-03T00:00:00"/>
    <d v="2016-10-31T00:00:00"/>
    <n v="3000000"/>
    <n v="3278400"/>
    <n v="1639"/>
    <s v="0961-16"/>
    <s v="HAROLD DEIBY MORA"/>
    <n v="3146220047"/>
    <n v="617"/>
    <s v="NOVIEMBRE"/>
    <n v="2016"/>
    <s v="CERTIFICACION"/>
    <s v="PERIODICOLA1@HOTMAIL.COM"/>
    <s v="9.28"/>
  </r>
  <r>
    <n v="3324"/>
    <s v="SC 6173"/>
    <x v="99"/>
    <s v="860001022-7"/>
    <s v="PRENSA"/>
    <s v="ADN y El Tiempo"/>
    <s v="No Queremos Perder mas Vidas Portate bien"/>
    <s v="SECRETARIA DE MOVILIDAD"/>
    <d v="2016-10-07T00:00:00"/>
    <d v="2016-10-28T00:00:00"/>
    <n v="53846864"/>
    <n v="58843853"/>
    <n v="1149"/>
    <s v="0646-16"/>
    <s v="GEOVANNY VALENCIA VELÁSQUEZ"/>
    <n v="3204900281"/>
    <s v="32-4331729"/>
    <s v="NOVIEMBRE"/>
    <n v="2016"/>
    <s v="CERTIFICACION"/>
    <s v="GEOVAL@ELTIEMPO.COM"/>
    <s v="9.28"/>
  </r>
  <r>
    <n v="3615"/>
    <s v="SC 6172"/>
    <x v="188"/>
    <s v="10123798-3"/>
    <s v="GRAN FORMATO"/>
    <s v="Gran Formato"/>
    <s v="Cambio de lona"/>
    <s v="SECRETARIA DE MOVILIDAD"/>
    <d v="2016-09-30T00:00:00"/>
    <d v="2016-10-01T00:00:00"/>
    <n v="1134480"/>
    <n v="1239760"/>
    <n v="1470"/>
    <s v="0858-16"/>
    <s v="FERNANDO GAVIRIA"/>
    <n v="4481808"/>
    <n v="6746"/>
    <s v="OCTUBRE"/>
    <n v="2016"/>
    <s v="CERTIFICACION"/>
    <s v="PENDONESCREATIVOS@UNE.NET.CO"/>
    <s v="9.28"/>
  </r>
  <r>
    <n v="2656"/>
    <s v="SC 6171"/>
    <x v="188"/>
    <s v="10123798-3"/>
    <s v="GRAN FORMATO"/>
    <s v="Gran Formato"/>
    <s v="Lona movilidad - Accidentalidad"/>
    <s v="SECRETARIA DE MOVILIDAD"/>
    <d v="2016-09-02T00:00:00"/>
    <d v="2016-09-04T00:00:00"/>
    <n v="886240"/>
    <n v="968483"/>
    <n v="1339"/>
    <s v="0256-16"/>
    <s v="FERNANDO GAVIRIA"/>
    <n v="4481808"/>
    <n v="6724"/>
    <s v="OCTUBRE"/>
    <n v="2016"/>
    <s v="CERTIFICACION"/>
    <s v="PENDONESCREATIVOS@UNE.NET.CO"/>
    <s v="9.28"/>
  </r>
  <r>
    <n v="3615"/>
    <s v="SC 6170"/>
    <x v="188"/>
    <s v="10123798-3"/>
    <s v="GRAN FORMATO"/>
    <s v="Gran Formato"/>
    <s v="Lonas movilidad - Accidentalidad"/>
    <s v="SECRETARIA DE MOVILIDAD"/>
    <d v="2016-09-16T00:00:00"/>
    <d v="2016-09-19T00:00:00"/>
    <n v="10067243"/>
    <n v="11001483"/>
    <n v="1470"/>
    <s v="0858-16"/>
    <s v="FERNANDO GAVIRIA"/>
    <n v="4481808"/>
    <n v="6723"/>
    <s v="OCTUBRE"/>
    <n v="2016"/>
    <s v="CERTIFICACION"/>
    <s v="PENDONESCREATIVOS@UNE.NET.CO"/>
    <s v="9.28"/>
  </r>
  <r>
    <n v="2638"/>
    <s v="SC 6169"/>
    <x v="28"/>
    <s v="811006762-3"/>
    <s v="TM DISEÑOS"/>
    <s v="Turnos de graficacion"/>
    <s v="Accidentalidad"/>
    <s v="SECRETARIA DE MOVILIDAD"/>
    <d v="2016-09-04T00:00:00"/>
    <d v="2016-09-29T00:00:00"/>
    <n v="3132000"/>
    <n v="3422650"/>
    <m/>
    <n v="0"/>
    <s v="MARIA ARBELAEZ"/>
    <n v="4489590"/>
    <n v="19000101"/>
    <s v="OCTUBRE"/>
    <n v="2016"/>
    <s v="CERTIFICACION"/>
    <s v="MARIAC.ARBELAEZ@TELEMEDELLIN.TV"/>
    <s v="9.28"/>
  </r>
  <r>
    <n v="2558"/>
    <s v="SC 6168"/>
    <x v="152"/>
    <s v="900030714-3"/>
    <s v="DISEÑOS/PRODUCCION PIEZAS GRAFICAS Y AUDIOVISUALES"/>
    <s v="Musicalizacion Promo"/>
    <s v="Accidentalidad"/>
    <s v="SECRETARIA DE MOVILIDAD"/>
    <d v="2016-09-27T00:00:00"/>
    <d v="2016-09-30T00:00:00"/>
    <n v="2065960"/>
    <n v="2257681"/>
    <n v="266"/>
    <s v="0142-16"/>
    <s v="SANTIAGO LAFAURIE"/>
    <n v="3667639"/>
    <n v="2804"/>
    <s v="OCTUBRE"/>
    <n v="2016"/>
    <s v="CERTIFICACION"/>
    <s v="GERENCIA@MOEBIUSSONIDO.COM"/>
    <s v="9.28"/>
  </r>
  <r>
    <n v="3325"/>
    <s v="SC 6167"/>
    <x v="154"/>
    <s v="890903910-2"/>
    <s v="RADIO"/>
    <s v="DIFERENTES EMISORAS EN RCN"/>
    <s v="NO QUEREMOS PERDER MAS VIDAS PORTATE BIEN"/>
    <s v="SECRETARIA DE MOVILIDAD"/>
    <d v="2016-10-18T00:00:00"/>
    <d v="2016-10-31T00:00:00"/>
    <n v="18981811"/>
    <n v="20743323"/>
    <n v="1150"/>
    <s v="0647-16"/>
    <s v="MARIEN MARTINEZ"/>
    <n v="5128244"/>
    <n v="1497210"/>
    <s v="NOVIEMBRE"/>
    <n v="2016"/>
    <s v="CERTIFICACION"/>
    <s v="MMARTINEZ@RCNRADIO.COM"/>
    <s v="9.28"/>
  </r>
  <r>
    <n v="3325"/>
    <s v="SC 6166"/>
    <x v="154"/>
    <s v="890903910-2"/>
    <s v="RADIO"/>
    <s v="DIFERENTES EMISORAS EN RCN"/>
    <s v="NO QUEREMOS PERDER MAS VIDAS PORTATE BIEN"/>
    <s v="SECRETARIA DE MOVILIDAD"/>
    <d v="2016-09-26T00:00:00"/>
    <d v="2016-10-14T00:00:00"/>
    <n v="28472716"/>
    <n v="31114984"/>
    <n v="1150"/>
    <s v="0647-16"/>
    <s v="MARIEN MARTINEZ"/>
    <n v="5128244"/>
    <n v="1491264"/>
    <s v="OCTUBRE"/>
    <n v="2016"/>
    <s v="CERTIFICACION"/>
    <s v="MMARTINEZ@RCNRADIO.COM"/>
    <s v="9.28"/>
  </r>
  <r>
    <n v="2638"/>
    <s v="SC 6165"/>
    <x v="28"/>
    <s v="811006762-3"/>
    <s v="TM DISEÑOS"/>
    <s v="Banners animados"/>
    <s v="Accidentalidad"/>
    <s v="SECRETARIA DE MOVILIDAD"/>
    <d v="2016-09-04T00:00:00"/>
    <d v="2016-09-22T00:00:00"/>
    <n v="3958159"/>
    <n v="4325476"/>
    <n v="0"/>
    <n v="0"/>
    <s v="MARIA ARBELAEZ"/>
    <n v="4489590"/>
    <n v="19000101"/>
    <s v="SEPTIEMBRE"/>
    <n v="2016"/>
    <s v="CERTIFICACION"/>
    <s v="MARIAC.ARBELAEZ@TELEMEDELLIN.TV"/>
    <s v="9.28"/>
  </r>
  <r>
    <n v="3601"/>
    <s v="SC 6164"/>
    <x v="44"/>
    <s v="890913615-7"/>
    <s v="RADIO"/>
    <s v="LA Z PROGRAMACION MUSICAL"/>
    <s v="NO QUEREMOS PERDER MAS VIDAS PORTATE BIEN"/>
    <s v="SECRETARIA DE MOVILIDAD"/>
    <d v="2016-09-22T00:00:00"/>
    <d v="2016-10-31T00:00:00"/>
    <n v="4968730"/>
    <n v="5429828"/>
    <n v="1373"/>
    <s v="0767-16"/>
    <s v="LINA CORREA"/>
    <n v="3218181762"/>
    <n v="9028"/>
    <s v="NOVIEMBRE"/>
    <n v="2016"/>
    <s v="CERTIFICACION"/>
    <s v="LVCORREA@TODELARMEDELLIN.COM"/>
    <s v="9.28"/>
  </r>
  <r>
    <n v="3174"/>
    <s v="SC 6163"/>
    <x v="166"/>
    <s v="811006904-2"/>
    <s v="RADIO"/>
    <s v="PROGRAMACION MUSICAL"/>
    <s v="NO QUEREMOS PERDER MAS VIDAS PORTATE BIEN"/>
    <s v="SECRETARIA DE MOVILIDAD"/>
    <d v="2016-09-22T00:00:00"/>
    <d v="2016-10-31T00:00:00"/>
    <n v="2762017"/>
    <n v="3018332"/>
    <n v="995"/>
    <s v="0567-16"/>
    <s v="MONICA POSADA"/>
    <n v="3002001241"/>
    <n v="34354"/>
    <s v="NOVIEMBRE"/>
    <n v="2016"/>
    <s v="CERTIFICACION"/>
    <s v="MONICAPOSADA@ESTRELLA.COM.CO"/>
    <s v="9.28"/>
  </r>
  <r>
    <n v="3352"/>
    <s v="SC 6162"/>
    <x v="143"/>
    <s v="890103197-4"/>
    <s v="RADIO"/>
    <s v="OLIMPICA STEREO"/>
    <s v="NO QUEREMOS PERDER MAS VIDAS PORTATE BIEN"/>
    <s v="SECRETARIA DE MOVILIDAD"/>
    <d v="2016-09-22T00:00:00"/>
    <d v="2016-10-31T00:00:00"/>
    <n v="15153869"/>
    <n v="16560148"/>
    <n v="1192"/>
    <s v="0663-16"/>
    <s v="DIANA BETANCUR"/>
    <n v="3136583408"/>
    <s v="L125241"/>
    <s v="NOVIEMBRE"/>
    <n v="2016"/>
    <s v="CERTIFICACION"/>
    <s v="DBETANCUR@ORO.COM.CO"/>
    <s v="9.28"/>
  </r>
  <r>
    <n v="1379"/>
    <s v="SC 6161"/>
    <x v="28"/>
    <s v="811006762-3"/>
    <s v="INTERNET"/>
    <s v="Mail masivo Sep - Octubre 2016"/>
    <s v="Mail masivo Sep - Octubre 2016"/>
    <s v="SECRETARIA DE COMUNICACIONES"/>
    <d v="2016-09-02T00:00:00"/>
    <d v="2016-10-02T00:00:00"/>
    <n v="1589200"/>
    <n v="1736678"/>
    <m/>
    <n v="0"/>
    <s v="MARIA ARBELAEZ"/>
    <n v="4489590"/>
    <s v="MC02497317"/>
    <s v="NOVIEMBRE"/>
    <n v="2016"/>
    <s v="CERTIFICACION"/>
    <s v="MARIAC.ARBELAEZ@TELEMEDELLIN.TV"/>
    <s v="9.28"/>
  </r>
  <r>
    <n v="2638"/>
    <s v="SC 6160"/>
    <x v="28"/>
    <s v="811006762-3"/>
    <s v="TM PROGRAMACION"/>
    <s v="Produccion cuñas Alcaldia"/>
    <s v="Premio la mejor ciudad"/>
    <s v="SECRETARIA DE COMUNICACIONES"/>
    <d v="2016-07-07T00:00:00"/>
    <d v="2016-07-14T00:00:00"/>
    <n v="5916000"/>
    <n v="6465005"/>
    <n v="0"/>
    <n v="0"/>
    <s v="MARIA ARBELAEZ"/>
    <n v="4489590"/>
    <n v="19000101"/>
    <s v="SEPTIEMBRE"/>
    <n v="2016"/>
    <s v="CERTIFICACION"/>
    <s v="MARIAC.ARBELAEZ@TELEMEDELLIN.TV"/>
    <s v="9.28"/>
  </r>
  <r>
    <n v="1379"/>
    <s v="SC 6159"/>
    <x v="28"/>
    <s v="811006762-3"/>
    <s v="INTERNET"/>
    <s v="Mail Masivo Agosto - Septiembre 2016"/>
    <s v="Mail Masivo Agosto - Septiembre 2016"/>
    <s v="SECRETARIA DE COMUNICACIONES"/>
    <d v="2016-08-02T00:00:00"/>
    <d v="2016-09-02T00:00:00"/>
    <n v="1589200"/>
    <n v="1736678"/>
    <n v="0"/>
    <n v="0"/>
    <s v="MARIA ARBELAEZ"/>
    <n v="4489590"/>
    <n v="19000101"/>
    <s v="SEPTIEMBRE"/>
    <n v="2016"/>
    <s v="CERTIFICACION"/>
    <s v="MARIAC.ARBELAEZ@TELEMEDELLIN.TV"/>
    <s v="9.28"/>
  </r>
  <r>
    <n v="2638"/>
    <s v="SC 6157"/>
    <x v="28"/>
    <s v="811006762-3"/>
    <s v="TM DISEÑOS"/>
    <s v="Produccion promos y fotografias"/>
    <s v="Accidentalidad"/>
    <s v="SECRETARIA DE MOVILIDAD"/>
    <d v="2016-08-25T00:00:00"/>
    <d v="2016-08-29T00:00:00"/>
    <n v="24333320"/>
    <n v="26591452"/>
    <n v="0"/>
    <n v="0"/>
    <s v="MARIA ARBELAEZ"/>
    <n v="4489590"/>
    <n v="19000101"/>
    <s v="SEPTIEMBRE"/>
    <n v="2016"/>
    <s v="CERTIFICACION"/>
    <s v="MARIAC.ARBELAEZ@TELEMEDELLIN.TV"/>
    <s v="9.28"/>
  </r>
  <r>
    <n v="2638"/>
    <s v="SC 6156"/>
    <x v="28"/>
    <s v="811006762-3"/>
    <s v="TM DISEÑOS"/>
    <s v="Concepto de Campaña"/>
    <s v="Accidentalidad"/>
    <s v="SECRETARIA DE MOVILIDAD"/>
    <d v="2016-02-14T00:00:00"/>
    <d v="2016-08-11T00:00:00"/>
    <n v="18357000"/>
    <n v="20060530"/>
    <n v="0"/>
    <n v="0"/>
    <s v="MARIA ARBELAEZ"/>
    <n v="4489590"/>
    <n v="19000101"/>
    <s v="SEPTIEMBRE"/>
    <n v="2016"/>
    <s v="CERTIFICACION"/>
    <s v="MARIAC.ARBELAEZ@TELEMEDELLIN.TV"/>
    <s v="9.28"/>
  </r>
  <r>
    <n v="2760"/>
    <s v="SC 6155"/>
    <x v="83"/>
    <s v="811022288-0"/>
    <s v="ASESORIAS, APOYO Y MONITOREO"/>
    <s v="Monitoreo De Medios"/>
    <s v="Monitoreo Junio- Julio"/>
    <s v="SECRETARIA DE COMUNICACIONES"/>
    <d v="2016-06-18T00:00:00"/>
    <d v="2016-07-17T00:00:00"/>
    <n v="3172443"/>
    <n v="3466846"/>
    <n v="788"/>
    <s v="0457-16"/>
    <s v="ALBA LOPEZ"/>
    <n v="3137265914"/>
    <n v="17730"/>
    <s v="AGOSTO"/>
    <n v="2016"/>
    <s v="CERTIFICACION"/>
    <s v="ALBA.LOPEZ@PUNTOCARDINAL.COM.CO"/>
    <s v="9.28"/>
  </r>
  <r>
    <n v="2638"/>
    <s v="SC 6154"/>
    <x v="28"/>
    <s v="811006762-3"/>
    <s v="NO APLICA TIPO DE MEDIO"/>
    <s v="RETEIVA JULIO 2016"/>
    <s v="RETEIVA JULIO 2016"/>
    <s v="SECRETARIA DE COMUNICACIONES"/>
    <d v="2016-07-01T00:00:00"/>
    <d v="2016-07-31T00:00:00"/>
    <n v="28224"/>
    <n v="28224"/>
    <n v="0"/>
    <n v="0"/>
    <s v="MARIA ARBELAEZ"/>
    <n v="4489590"/>
    <n v="19000101"/>
    <s v="AGOSTO"/>
    <n v="2016"/>
    <s v="CERTIFICACION"/>
    <s v="MARIAC.ARBELAEZ@TELEMEDELLIN.TV"/>
    <s v="0.00"/>
  </r>
  <r>
    <n v="2808"/>
    <s v="SC 6153"/>
    <x v="140"/>
    <s v="860025674-2"/>
    <s v="RADIO"/>
    <s v="Mañanas Blu - Voz Populi"/>
    <s v="PREMIO LEE KUAN YEW"/>
    <s v="SECRETARIA DE COMUNICACIONES"/>
    <d v="2016-07-11T00:00:00"/>
    <d v="2016-07-15T00:00:00"/>
    <n v="4948750"/>
    <n v="5407994"/>
    <n v="542"/>
    <s v="0296-16"/>
    <s v="CLAUDIA ACOSTA BOTERO"/>
    <n v="3174344565"/>
    <s v="CB-0012801"/>
    <s v="AGOSTO"/>
    <n v="2016"/>
    <s v="CERTIFICACION"/>
    <s v="CEACOSTA@CARACOLTV.COM.CO"/>
    <s v="9.28"/>
  </r>
  <r>
    <n v="2841"/>
    <s v="SC 6152"/>
    <x v="154"/>
    <s v="890903910-2"/>
    <s v="RADIO"/>
    <s v="RCN La FM Noticiero Hassan Nassar"/>
    <s v="PREMIO LEE KUAN YEW"/>
    <s v="SECRETARIA DE COMUNICACIONES"/>
    <d v="2016-07-11T00:00:00"/>
    <d v="2016-07-15T00:00:00"/>
    <n v="5800000"/>
    <n v="6338240"/>
    <n v="1111"/>
    <s v="0279-16"/>
    <s v="MARIEN MARTINEZ"/>
    <n v="5128244"/>
    <n v="1477250"/>
    <s v="JULIO"/>
    <n v="2016"/>
    <s v="CERTIFICACION"/>
    <s v="MMARTINEZ@RCNRADIO.COM"/>
    <s v="9.28"/>
  </r>
  <r>
    <n v="3139"/>
    <s v="SC 6151"/>
    <x v="125"/>
    <s v="830085140-9"/>
    <s v="WEB"/>
    <s v="FACEBOOK"/>
    <s v="NUEVO SITIO WEB ALCALDIA"/>
    <s v="SECRETARIA DE COMUNICACIONES"/>
    <d v="2016-06-21T00:00:00"/>
    <d v="2016-06-23T00:00:00"/>
    <n v="232000"/>
    <n v="253530"/>
    <n v="925"/>
    <s v="0541-16"/>
    <s v="SEBASTIAN JARAMILLO"/>
    <n v="3005262080"/>
    <n v="21461"/>
    <s v="JULIO"/>
    <n v="2016"/>
    <s v="CERTIFICACION"/>
    <s v="PLANNERMEDELLIN@GRUPOMEDIADIGITAL.COM"/>
    <s v="9.28"/>
  </r>
  <r>
    <n v="2661"/>
    <s v="SC 6150"/>
    <x v="99"/>
    <s v="860001022-7"/>
    <s v="PRENSA"/>
    <s v="El Tiempo y ADN"/>
    <s v="Premio Lee Kuan Yew"/>
    <s v="SECRETARIA DE COMUNICACIONES"/>
    <d v="2016-07-11T00:00:00"/>
    <d v="2016-07-11T00:00:00"/>
    <n v="23502041"/>
    <n v="25683030"/>
    <n v="791"/>
    <s v="0098-16"/>
    <s v="GEOVANNY VALENCIA VELÁSQUEZ"/>
    <n v="3204900281"/>
    <s v="32-4316469"/>
    <s v="JULIO"/>
    <n v="2016"/>
    <s v="CERTIFICACION"/>
    <s v="GEOVAL@ELTIEMPO.COM"/>
    <s v="9.28"/>
  </r>
  <r>
    <n v="2760"/>
    <s v="SC 6149"/>
    <x v="83"/>
    <s v="811022288-0"/>
    <s v="ASESORIAS, APOYO Y MONITOREO"/>
    <s v="Monitoreo De Medios"/>
    <s v="Monitoreo Mayo Junio"/>
    <s v="SECRETARIA DE COMUNICACIONES"/>
    <d v="2016-05-18T00:00:00"/>
    <d v="2016-06-17T00:00:00"/>
    <n v="3172443"/>
    <n v="3466846"/>
    <n v="788"/>
    <s v="0457-16"/>
    <s v="ALBA LOPEZ"/>
    <n v="3137265914"/>
    <n v="17475"/>
    <s v="JULIO"/>
    <n v="2016"/>
    <s v="CERTIFICACION"/>
    <s v="ALBA.LOPEZ@PUNTOCARDINAL.COM.CO"/>
    <s v="9.28"/>
  </r>
  <r>
    <n v="2638"/>
    <s v="SC 6148"/>
    <x v="28"/>
    <s v="811006762-3"/>
    <s v="NO APLICA TIPO DE MEDIO"/>
    <s v="RETEIVA JUNIO 2016"/>
    <s v="RETEIVA JUNIO 2016"/>
    <s v="SECRETARIA DE COMUNICACIONES"/>
    <d v="2016-06-01T00:00:00"/>
    <d v="2016-06-30T00:00:00"/>
    <n v="357693"/>
    <n v="357693"/>
    <n v="0"/>
    <n v="0"/>
    <s v="MARIA ARBELAEZ"/>
    <n v="4489590"/>
    <n v="19000101"/>
    <s v="JULIO"/>
    <n v="2016"/>
    <s v="CERTIFICACION"/>
    <s v="MARIAC.ARBELAEZ@TELEMEDELLIN.TV"/>
    <s v="0.00"/>
  </r>
  <r>
    <n v="2638"/>
    <s v="SC 6147"/>
    <x v="28"/>
    <s v="811006762-3"/>
    <s v="NO APLICA TIPO DE MEDIO"/>
    <s v="RETEIVA ABRIL 2016"/>
    <s v="RETEIVA ABRIL 2016"/>
    <s v="SECRETARIA DE COMUNICACIONES"/>
    <d v="2016-04-01T00:00:00"/>
    <d v="2016-04-30T00:00:00"/>
    <n v="42912"/>
    <n v="42912"/>
    <n v="0"/>
    <n v="0"/>
    <s v="MARIA ARBELAEZ"/>
    <n v="4489590"/>
    <n v="19000101"/>
    <s v="JULIO"/>
    <n v="2016"/>
    <s v="CERTIFICACION"/>
    <s v="MARIAC.ARBELAEZ@TELEMEDELLIN.TV"/>
    <s v="0.00"/>
  </r>
  <r>
    <n v="2832"/>
    <s v="SC 6146"/>
    <x v="214"/>
    <s v="9003129967-0"/>
    <s v="RADIO"/>
    <s v="WBEIMAR LO DICE"/>
    <s v="Instucional alcaldia de Medellín"/>
    <s v="SECRETARIA DE COMUNICACIONES"/>
    <d v="2016-06-25T00:00:00"/>
    <d v="2016-06-25T00:00:00"/>
    <n v="4640000"/>
    <n v="5070592"/>
    <n v="1081"/>
    <s v="0283-16"/>
    <s v="GLORIA PATRICIA MARTINEZ HERRERA"/>
    <n v="3116301745"/>
    <n v="201601854"/>
    <s v="JUNIO"/>
    <n v="2016"/>
    <s v="CERTIFICACION"/>
    <s v="WBEIMARLODICE@GMAIL.COM"/>
    <s v="9.28"/>
  </r>
  <r>
    <n v="2638"/>
    <s v="SC 6145"/>
    <x v="28"/>
    <s v="811006762-3"/>
    <s v="NO APLICA TIPO DE MEDIO"/>
    <s v="RETEIVA MAYO 2016"/>
    <s v="RETEIVA MAYO 2016"/>
    <s v="SECRETARIA DE COMUNICACIONES"/>
    <d v="2016-05-01T00:00:00"/>
    <d v="2016-05-31T00:00:00"/>
    <n v="1239051"/>
    <n v="1239051"/>
    <n v="0"/>
    <n v="0"/>
    <s v="MARIA ARBELAEZ"/>
    <n v="4489590"/>
    <n v="19000101"/>
    <s v="JUNIO"/>
    <n v="2016"/>
    <s v="CERTIFICACION"/>
    <s v="MARIAC.ARBELAEZ@TELEMEDELLIN.TV"/>
    <s v="0.00"/>
  </r>
  <r>
    <n v="2833"/>
    <s v="SC 6144"/>
    <x v="82"/>
    <s v="860014923-4"/>
    <s v="RADIO"/>
    <s v="NOTICIERO JULIO SANCHEZ"/>
    <s v="FORO ECONOMICO MUNDIAL"/>
    <s v="SECRETARIA DE COMUNICACIONES"/>
    <d v="2016-06-15T00:00:00"/>
    <d v="2016-06-17T00:00:00"/>
    <n v="3947448"/>
    <n v="4313771"/>
    <n v="809"/>
    <s v="0282-16"/>
    <s v="ROSALIA SANCHEZ CARDONA"/>
    <n v="3158158518"/>
    <n v="500001172953"/>
    <s v="JULIO"/>
    <n v="2016"/>
    <s v="CERTIFICACION"/>
    <s v="SBJARAMILLO@CARACOL.COM.CO"/>
    <s v="9.28"/>
  </r>
  <r>
    <n v="3207"/>
    <s v="SC 6143"/>
    <x v="215"/>
    <s v="860009759-2"/>
    <s v="PRENSA"/>
    <s v="LA REPUBLICA"/>
    <s v="FORO ECONOMICO MUNDIAL"/>
    <s v="SECRETARIA DE COMUNICACIONES"/>
    <d v="2016-06-15T00:00:00"/>
    <d v="2016-06-17T00:00:00"/>
    <n v="9280000"/>
    <n v="10141184"/>
    <n v="1034"/>
    <s v="0583-16"/>
    <s v="AURA EDITH NUÑEZ"/>
    <n v="4227600"/>
    <s v="5002-31364"/>
    <s v="JULIO"/>
    <n v="2016"/>
    <s v="CERTIFICACION"/>
    <s v="MTARAZONA@LAREPUBLICA.COM.CO"/>
    <s v="9.28"/>
  </r>
  <r>
    <n v="3209"/>
    <s v="SC 6142"/>
    <x v="190"/>
    <s v="860007590-6"/>
    <s v="PRENSA"/>
    <s v="EL ESPECTADOR"/>
    <s v="FORO ECONOMICO MUNDIAL"/>
    <s v="SECRETARIA DE COMUNICACIONES"/>
    <d v="2016-06-16T00:00:00"/>
    <d v="2016-06-16T00:00:00"/>
    <n v="6960000"/>
    <n v="7605888"/>
    <n v="1033"/>
    <s v="0582-16"/>
    <s v="IRENE URREGO LÓPEZ"/>
    <n v="3165247728"/>
    <n v="12724351"/>
    <s v="JULIO"/>
    <n v="2016"/>
    <s v="CERTIFICACION"/>
    <s v="IURREGO@ELESPECTADOR-CROMOS.COM"/>
    <s v="9.28"/>
  </r>
  <r>
    <n v="2844"/>
    <s v="SC 6141"/>
    <x v="93"/>
    <s v="890901352-3"/>
    <s v="PRENSA"/>
    <s v="El Colombiano"/>
    <s v="FORO ECONOMICO MUNDIAL"/>
    <s v="SECRETARIA DE COMUNICACIONES"/>
    <d v="2016-06-15T00:00:00"/>
    <d v="2016-06-17T00:00:00"/>
    <n v="11600000"/>
    <n v="12676480"/>
    <n v="790"/>
    <s v="0278-16"/>
    <s v="MONICA PAVAS"/>
    <n v="3127570676"/>
    <s v="5011-24898"/>
    <s v="JULIO"/>
    <n v="2016"/>
    <s v="CERTIFICACION"/>
    <s v="MONICAP@ELCOLOMBIANO.COM.CO"/>
    <s v="9.28"/>
  </r>
  <r>
    <n v="2841"/>
    <s v="SC 6140"/>
    <x v="154"/>
    <s v="890903910-2"/>
    <s v="RADIO"/>
    <s v="RCN LA RADIO"/>
    <s v="FORO ECONOMICO MUNDIAL"/>
    <s v="SECRETARIA DE COMUNICACIONES"/>
    <d v="2016-06-15T00:00:00"/>
    <d v="2016-06-17T00:00:00"/>
    <n v="4640000"/>
    <n v="5070592"/>
    <n v="524"/>
    <s v="0279-16"/>
    <s v="MARIEN MARTINEZ"/>
    <n v="5128244"/>
    <n v="1472738"/>
    <s v="JUNIO"/>
    <n v="2016"/>
    <s v="CERTIFICACION"/>
    <s v="MMARTINEZ@RCNRADIO.COM"/>
    <s v="9.28"/>
  </r>
  <r>
    <n v="2813"/>
    <s v="SC 6139"/>
    <x v="12"/>
    <s v="811026622-6"/>
    <s v="RADIO"/>
    <s v="Diferentes Programas Munera"/>
    <s v="Institucional Alcaldia de Medellin"/>
    <s v="SECRETARIA DE COMUNICACIONES"/>
    <d v="2016-06-03T00:00:00"/>
    <d v="2016-06-26T00:00:00"/>
    <n v="5800000"/>
    <n v="6338240"/>
    <n v="538"/>
    <s v="0293-16"/>
    <s v="LEÓN MACHADO SANTA MARIA"/>
    <n v="3173753895"/>
    <n v="3721"/>
    <s v="JULIO"/>
    <n v="2016"/>
    <s v="CERTIFICACION"/>
    <s v="LEONMACHADO@MIUNE.NET"/>
    <s v="9.28"/>
  </r>
  <r>
    <n v="2558"/>
    <s v="SC 6138"/>
    <x v="152"/>
    <s v="900030714-3"/>
    <s v="DISEÑOS/PRODUCCION PIEZAS GRAFICAS Y AUDIOVISUALES"/>
    <s v="Cuña"/>
    <s v="Foro Economico Mundial"/>
    <s v="SECRETARIA DE COMUNICACIONES"/>
    <d v="2016-06-15T00:00:00"/>
    <d v="2016-06-15T00:00:00"/>
    <n v="870000"/>
    <n v="950736"/>
    <n v="266"/>
    <s v="0142-16"/>
    <s v="SANTIAGO LAFAURIE"/>
    <n v="3667639"/>
    <n v="2716"/>
    <s v="JUNIO"/>
    <n v="2016"/>
    <s v="CERTIFICACION"/>
    <s v="GERENCIA@MOEBIUSSONIDO.COM"/>
    <s v="9.28"/>
  </r>
  <r>
    <n v="2661"/>
    <s v="SC 6137"/>
    <x v="99"/>
    <s v="860001022-7"/>
    <s v="PRENSA"/>
    <s v="ADN - Portafolio y El Tiempo"/>
    <s v="Foro Economico"/>
    <s v="SECRETARIA DE COMUNICACIONES"/>
    <d v="2016-06-15T00:00:00"/>
    <d v="2016-06-16T00:00:00"/>
    <n v="30028688"/>
    <n v="32815350"/>
    <n v="791"/>
    <s v="0098-16"/>
    <s v="GEOVANNY VALENCIA VELÁSQUEZ"/>
    <n v="3204900281"/>
    <s v="32-4314992"/>
    <s v="JULIO"/>
    <n v="2016"/>
    <s v="CERTIFICACION"/>
    <s v="GEOVAL@ELTIEMPO.COM"/>
    <s v="9.28"/>
  </r>
  <r>
    <n v="2638"/>
    <s v="SC 6136"/>
    <x v="28"/>
    <s v="811006762-3"/>
    <s v="INTERNET"/>
    <s v="Mail Marketing"/>
    <s v="Institucional"/>
    <s v="SECRETARIA DE COMUNICACIONES"/>
    <d v="2016-08-01T00:00:00"/>
    <d v="2016-08-31T00:00:00"/>
    <n v="1589200"/>
    <n v="1736678"/>
    <m/>
    <n v="0"/>
    <s v="MARIA ARBELAEZ"/>
    <n v="4489590"/>
    <n v="19000101"/>
    <s v="AGOSTO"/>
    <n v="2016"/>
    <s v="CERTIFICACION"/>
    <s v="MARIAC.ARBELAEZ@TELEMEDELLIN.TV"/>
    <s v="9.28"/>
  </r>
  <r>
    <n v="2638"/>
    <s v="SC 6135"/>
    <x v="28"/>
    <s v="811006762-3"/>
    <s v="INTERNET"/>
    <s v="Mail Marketing"/>
    <s v="Institucional"/>
    <s v="SECRETARIA DE COMUNICACIONES"/>
    <d v="2016-07-01T00:00:00"/>
    <d v="2016-07-31T00:00:00"/>
    <n v="1589200"/>
    <n v="1736678"/>
    <m/>
    <n v="0"/>
    <s v="MARIA ARBELAEZ"/>
    <n v="4489590"/>
    <n v="19000101"/>
    <s v="AGOSTO"/>
    <n v="2016"/>
    <s v="CERTIFICACION"/>
    <s v="MARIAC.ARBELAEZ@TELEMEDELLIN.TV"/>
    <s v="9.28"/>
  </r>
  <r>
    <n v="2638"/>
    <s v="SC 6134"/>
    <x v="28"/>
    <s v="811006762-3"/>
    <s v="INTERNET"/>
    <s v="Mail Marketing"/>
    <s v="Institucional"/>
    <s v="SECRETARIA DE COMUNICACIONES"/>
    <d v="2016-06-01T00:00:00"/>
    <d v="2016-06-30T00:00:00"/>
    <n v="1589200"/>
    <n v="1736678"/>
    <n v="0"/>
    <n v="0"/>
    <s v="MARIA ARBELAEZ"/>
    <n v="4489590"/>
    <n v="19000101"/>
    <s v="JULIO"/>
    <n v="2016"/>
    <s v="CERTIFICACION"/>
    <s v="MARIAC.ARBELAEZ@TELEMEDELLIN.TV"/>
    <s v="9.28"/>
  </r>
  <r>
    <n v="2844"/>
    <s v="SC 6133"/>
    <x v="93"/>
    <s v="890901352-3"/>
    <s v="PRENSA"/>
    <s v="Revista Vision Estrategica"/>
    <s v="Alcaldia de Medellin - Plan de Desarrollo"/>
    <s v="SECRETARIA DE COMUNICACIONES"/>
    <d v="2016-06-15T00:00:00"/>
    <d v="2016-06-16T00:00:00"/>
    <n v="27480400"/>
    <n v="30030581"/>
    <n v="790"/>
    <s v="0278-16"/>
    <s v="MONICA PAVAS"/>
    <n v="3127570676"/>
    <s v="5011-24899"/>
    <s v="JULIO"/>
    <n v="2016"/>
    <s v="CERTIFICACION"/>
    <s v="MONICAP@ELCOLOMBIANO.COM.CO"/>
    <s v="9.28"/>
  </r>
  <r>
    <n v="3131"/>
    <s v="SC 6127"/>
    <x v="216"/>
    <s v="444444033-0"/>
    <s v="INTERNET"/>
    <s v="GODADDY OPERATING CO"/>
    <s v="Renovacion de dominio Dir Art Med"/>
    <s v="SECRETARIA DE COMUNICACIONES"/>
    <d v="2016-05-23T00:00:00"/>
    <d v="2016-05-24T00:00:00"/>
    <n v="46407"/>
    <n v="50714"/>
    <n v="927"/>
    <s v="uen"/>
    <s v="CATALINA GAVIRIA"/>
    <n v="4489590"/>
    <n v="971730865"/>
    <s v="MAYO"/>
    <n v="2016"/>
    <s v="CERTIFICACION"/>
    <s v="CATALINA.GAVIRIA@TELEMEDELLIN.TV"/>
    <s v="9.28"/>
  </r>
  <r>
    <n v="3114"/>
    <s v="SC 6126"/>
    <x v="126"/>
    <s v="860509265-1"/>
    <s v="REVISTA"/>
    <s v="REVISTA SEMANA"/>
    <s v="Turismo"/>
    <s v="SECRETARIA DE COMUNICACIONES"/>
    <d v="2016-05-29T00:00:00"/>
    <d v="2016-06-04T00:00:00"/>
    <n v="24360000"/>
    <n v="26620608"/>
    <n v="864"/>
    <s v="0490-16"/>
    <s v="LINA MARIA GARCIA"/>
    <n v="3207871539"/>
    <n v="90454"/>
    <s v="JUNIO"/>
    <n v="2016"/>
    <s v="CERTIFICACION"/>
    <s v="LGARCIA@SEMANA.COM"/>
    <s v="9.28"/>
  </r>
  <r>
    <n v="2638"/>
    <s v="SC 6125"/>
    <x v="28"/>
    <s v="811006762-3"/>
    <s v="INTERNET"/>
    <s v="MailChimp"/>
    <s v="MailChimp Mayo 2016"/>
    <s v="SECRETARIA DE COMUNICACIONES"/>
    <d v="2016-05-01T00:00:00"/>
    <d v="2016-05-31T00:00:00"/>
    <n v="1589200"/>
    <n v="1736678"/>
    <n v="0"/>
    <n v="0"/>
    <s v="MARIA ARBELAEZ"/>
    <n v="4489590"/>
    <n v="19000101"/>
    <s v="JUNIO"/>
    <n v="2016"/>
    <s v="CERTIFICACION"/>
    <s v="MARIAC.ARBELAEZ@TELEMEDELLIN.TV"/>
    <s v="9.28"/>
  </r>
  <r>
    <n v="2638"/>
    <s v="SC 6124"/>
    <x v="28"/>
    <s v="811006762-3"/>
    <s v="INTERNET"/>
    <s v="MailChimp"/>
    <s v="MailChimp Abril 2016"/>
    <s v="SECRETARIA DE COMUNICACIONES"/>
    <d v="2016-04-01T00:00:00"/>
    <d v="2016-04-30T00:00:00"/>
    <n v="1821200"/>
    <n v="1990207"/>
    <n v="0"/>
    <n v="0"/>
    <s v="MARIA ARBELAEZ"/>
    <n v="4489590"/>
    <n v="19000101"/>
    <s v="JUNIO"/>
    <n v="2016"/>
    <s v="CERTIFICACION"/>
    <s v="MARIAC.ARBELAEZ@TELEMEDELLIN.TV"/>
    <s v="9.28"/>
  </r>
  <r>
    <n v="2655"/>
    <s v="SC 6120"/>
    <x v="13"/>
    <s v="8310980-2"/>
    <s v="LITOGRAFIA"/>
    <s v="Litografia"/>
    <s v="Cartas Personalizadas"/>
    <s v="SECRETARIA DE COMUNICACIONES"/>
    <d v="2016-05-11T00:00:00"/>
    <d v="2016-05-14T00:00:00"/>
    <n v="1429120"/>
    <n v="1561742"/>
    <n v="851"/>
    <s v="0481-16"/>
    <s v="MONICA RIVERA"/>
    <n v="3002552046"/>
    <n v="110423"/>
    <s v="JUNIO"/>
    <n v="2016"/>
    <s v="CERTIFICACION"/>
    <s v="LITODINAMICA@UNE.NET.CO"/>
    <s v="9.28"/>
  </r>
  <r>
    <n v="3124"/>
    <s v="SC 6119"/>
    <x v="141"/>
    <s v="8293309-6"/>
    <s v="REVISTA"/>
    <s v="REVISTA EL PELLIZCO"/>
    <s v="Contaminacion"/>
    <s v="SECRETARIA DE COMUNICACIONES"/>
    <d v="2016-05-12T00:00:00"/>
    <d v="2016-05-18T00:00:00"/>
    <n v="1000000"/>
    <n v="1092800"/>
    <n v="860"/>
    <s v="0488-16"/>
    <s v="GONZALO CARO MAYA"/>
    <n v="3148866814"/>
    <n v="201601253"/>
    <s v="MAYO"/>
    <n v="2016"/>
    <s v="CERTIFICACION"/>
    <s v="REVISTAELPELLIZCO@GMAIL.COM"/>
    <s v="9.28"/>
  </r>
  <r>
    <n v="3116"/>
    <s v="SC 6118"/>
    <x v="102"/>
    <s v="900105730-5"/>
    <s v="RADIO"/>
    <s v="MAGAZIN DOMINICAL"/>
    <s v="Institucional Alcaldia de Medellín"/>
    <s v="SECRETARIA DE COMUNICACIONES"/>
    <d v="2016-05-08T00:00:00"/>
    <d v="2016-05-29T00:00:00"/>
    <n v="482000"/>
    <n v="526730"/>
    <n v="862"/>
    <s v="0489-16"/>
    <s v="ORLANDO JARAMILLO"/>
    <n v="2732275"/>
    <n v="78"/>
    <s v="JUNIO"/>
    <n v="2016"/>
    <s v="CERTIFICACION"/>
    <s v="ORLANDINJARA@YAHOO.ES"/>
    <s v="9.28"/>
  </r>
  <r>
    <n v="2826"/>
    <s v="SC 6117"/>
    <x v="132"/>
    <s v="811035742-1"/>
    <s v="RADIO"/>
    <s v="EL SUPER DEBATE"/>
    <s v="Institucional Alcaldia de Medellín"/>
    <s v="SECRETARIA DE COMUNICACIONES"/>
    <d v="2016-05-14T00:00:00"/>
    <d v="2016-05-14T00:00:00"/>
    <n v="746169"/>
    <n v="815413"/>
    <n v="811"/>
    <s v="0288-16"/>
    <s v="RAFAEL LINARES"/>
    <n v="2309818"/>
    <n v="2726"/>
    <s v="MAYO"/>
    <n v="2016"/>
    <s v="CERTIFICACION"/>
    <s v="INFO@RAFAGOL.COM"/>
    <s v="9.28"/>
  </r>
  <r>
    <n v="2525"/>
    <s v="SC 6116"/>
    <x v="125"/>
    <s v="830085140-9"/>
    <s v="WEB"/>
    <s v="Pauta digital"/>
    <s v="Madres y Clasico"/>
    <s v="SECRETARIA DE COMUNICACIONES"/>
    <d v="2016-05-06T00:00:00"/>
    <d v="2016-05-07T00:00:00"/>
    <n v="4059536"/>
    <n v="4436261"/>
    <n v="167"/>
    <s v="0062-16"/>
    <s v="SEBASTIAN JARAMILLO"/>
    <n v="3005262080"/>
    <n v="21420"/>
    <s v="MAYO"/>
    <n v="2016"/>
    <s v="CERTIFICACION"/>
    <s v="PLANNERMEDELLIN@GRUPOMEDIADIGITAL.COM"/>
    <s v="9.28"/>
  </r>
  <r>
    <n v="2812"/>
    <s v="SC 6115"/>
    <x v="104"/>
    <s v="900419317-4"/>
    <s v="TV PAUTA"/>
    <s v="GENTE PASION Y FUTBOL"/>
    <s v="Fiesta Del Futbol Mayo"/>
    <s v="SECRETARIA DE COMUNICACIONES"/>
    <d v="2016-05-05T00:00:00"/>
    <d v="2016-05-06T00:00:00"/>
    <n v="2313999"/>
    <n v="2528738"/>
    <n v="539"/>
    <s v="0294-16"/>
    <s v="MAURICIO GONZALEZ"/>
    <n v="3104263958"/>
    <s v="C-150"/>
    <s v="MAYO"/>
    <n v="2016"/>
    <s v="CERTIFICACION"/>
    <s v="GERENCIA@GENTEPASIONYFUTBOL.COM.CO"/>
    <s v="9.28"/>
  </r>
  <r>
    <n v="2638"/>
    <s v="SC 6114"/>
    <x v="28"/>
    <s v="811006762-3"/>
    <s v="TV PAUTA"/>
    <s v="Del Barrio A La Cancha"/>
    <s v="Fiesta Del Futbol Mayo"/>
    <s v="SECRETARIA DE COMUNICACIONES"/>
    <d v="2016-05-07T00:00:00"/>
    <d v="2016-05-07T00:00:00"/>
    <n v="504577"/>
    <n v="551402"/>
    <n v="0"/>
    <n v="0"/>
    <s v="MARIA ARBELAEZ"/>
    <n v="4489590"/>
    <n v="19000101"/>
    <s v="JUNIO"/>
    <n v="2016"/>
    <s v="CERTIFICACION"/>
    <s v="MARIAC.ARBELAEZ@TELEMEDELLIN.TV"/>
    <s v="9.28"/>
  </r>
  <r>
    <n v="2813"/>
    <s v="SC 6113"/>
    <x v="12"/>
    <s v="811026622-6"/>
    <s v="TV PAUTA"/>
    <s v="Gran Combo Del Deporte TV"/>
    <s v="Fiesta Del Futbol Mayo"/>
    <s v="SECRETARIA DE COMUNICACIONES"/>
    <d v="2016-05-06T00:00:00"/>
    <d v="2016-05-06T00:00:00"/>
    <n v="696000"/>
    <n v="760589"/>
    <n v="538"/>
    <s v="0293-16"/>
    <s v="LEÓN MACHADO SANTA MARIA"/>
    <n v="3173753895"/>
    <n v="3689"/>
    <s v="MAYO"/>
    <n v="2016"/>
    <s v="CERTIFICACION"/>
    <s v="LEONMACHADO@MIUNE.NET"/>
    <s v="9.28"/>
  </r>
  <r>
    <n v="2507"/>
    <s v="SC 6112"/>
    <x v="124"/>
    <s v="890937367-9"/>
    <s v="TV PAUTA"/>
    <s v="HORA 13"/>
    <s v="Fiesta Del Futbol Mayo"/>
    <s v="SECRETARIA DE COMUNICACIONES"/>
    <d v="2016-05-05T00:00:00"/>
    <d v="2016-05-06T00:00:00"/>
    <n v="2030000"/>
    <n v="2218384"/>
    <n v="281"/>
    <s v="0157-16"/>
    <s v="JUAN CARLOS JIMENEZ MEZA"/>
    <n v="3006034124"/>
    <n v="6773"/>
    <s v="MAYO"/>
    <n v="2016"/>
    <s v="CERTIFICACION"/>
    <s v="GERENCIA@HORA13NOTICIAS.TV"/>
    <s v="9.28"/>
  </r>
  <r>
    <n v="3051"/>
    <s v="SC 6111"/>
    <x v="64"/>
    <s v="70083267-1"/>
    <s v="RADIO"/>
    <s v="DIALOGO ABIERTO"/>
    <s v="Institucional Alcaldia de Medellin"/>
    <s v="SECRETARIA DE COMUNICACIONES"/>
    <d v="2016-05-07T00:00:00"/>
    <d v="2016-05-28T00:00:00"/>
    <n v="350004"/>
    <n v="382484"/>
    <n v="848"/>
    <s v="0479-16"/>
    <s v="FELIPE VASQUEZ"/>
    <n v="3113616466"/>
    <n v="201601571"/>
    <s v="JUNIO"/>
    <n v="2016"/>
    <s v="CERTIFICACION"/>
    <s v="DIALOGO_ABIERTO@HOTMAIL.COM"/>
    <s v="9.28"/>
  </r>
  <r>
    <n v="2946"/>
    <s v="SC 6110"/>
    <x v="145"/>
    <s v="3608529-6"/>
    <s v="TV PAUTA"/>
    <s v="ANTIOQUIA TV"/>
    <s v="Institucional Alcaldia de Medellin"/>
    <s v="SECRETARIA DE COMUNICACIONES"/>
    <d v="2016-04-30T00:00:00"/>
    <d v="2016-05-21T00:00:00"/>
    <n v="480000"/>
    <n v="524544"/>
    <n v="804"/>
    <s v="0465-16"/>
    <s v="ROMAN CARDONA VASQUEZ"/>
    <n v="3128851498"/>
    <n v="201601397"/>
    <s v="JUNIO"/>
    <n v="2016"/>
    <s v="CERTIFICACION"/>
    <s v="PRODUSAR@HOTMAIL.COM"/>
    <s v="9.28"/>
  </r>
  <r>
    <n v="3050"/>
    <s v="SC 6109"/>
    <x v="217"/>
    <s v="30309649-7"/>
    <s v="RADIO"/>
    <s v="RADIO NOTICIAS"/>
    <s v="Institucional Alcaldia de Medellin"/>
    <s v="SECRETARIA DE COMUNICACIONES"/>
    <d v="2016-05-06T00:00:00"/>
    <d v="2016-05-31T00:00:00"/>
    <n v="1176992"/>
    <n v="1286217"/>
    <n v="846"/>
    <s v="0477-16"/>
    <s v="GLORIA HERRERA"/>
    <n v="3174276214"/>
    <n v="201601412"/>
    <s v="JUNIO"/>
    <n v="2016"/>
    <s v="CERTIFICACION"/>
    <s v="VIVALANOCHE710AM@GMAIL.COM"/>
    <s v="9.28"/>
  </r>
  <r>
    <n v="2931"/>
    <s v="SC 6108"/>
    <x v="45"/>
    <s v="800126625-7"/>
    <s v="RADIO"/>
    <s v="QUE MAS PUES"/>
    <s v="Institucional Alcaldia de Medellin"/>
    <s v="SECRETARIA DE COMUNICACIONES"/>
    <d v="2016-05-07T00:00:00"/>
    <d v="2016-05-21T00:00:00"/>
    <n v="349992"/>
    <n v="382471"/>
    <n v="847"/>
    <s v="0478-16"/>
    <s v="JOSÉ OMAR FUENTES"/>
    <n v="4122632"/>
    <n v="15583"/>
    <s v="JUNIO"/>
    <n v="2016"/>
    <s v="CERTIFICACION"/>
    <s v="INFO@SISTEMASONORO.COM"/>
    <s v="9.28"/>
  </r>
  <r>
    <n v="3040"/>
    <s v="SC 6107"/>
    <x v="70"/>
    <s v="71712547-0"/>
    <s v="RADIO"/>
    <s v="ZONA DEPORTIVA"/>
    <s v="Institucional Alcaldia de Medellin"/>
    <s v="SECRETARIA DE COMUNICACIONES"/>
    <d v="2016-05-01T00:00:00"/>
    <d v="2016-05-15T00:00:00"/>
    <n v="349992"/>
    <n v="382471"/>
    <n v="812"/>
    <s v="0469-16"/>
    <s v="HECTOR MONTOYA"/>
    <n v="3103924478"/>
    <n v="201601291"/>
    <s v="MAYO"/>
    <n v="2016"/>
    <s v="CERTIFICACION"/>
    <s v="ELGUARIMONTOYA@YAHOO.ES"/>
    <s v="9.28"/>
  </r>
  <r>
    <n v="2833"/>
    <s v="SC 6106"/>
    <x v="82"/>
    <s v="860014923-4"/>
    <s v="RADIO"/>
    <s v="Diferentes Emisoras Caracol Radio"/>
    <s v="Diferentes campañas"/>
    <s v="SECRETARIA DE COMUNICACIONES"/>
    <d v="2016-05-02T00:00:00"/>
    <d v="2016-05-13T00:00:00"/>
    <n v="15080000"/>
    <n v="16479424"/>
    <n v="809"/>
    <s v="0282-16"/>
    <s v="ROSALIA SANCHEZ CARDONA"/>
    <n v="3158158518"/>
    <n v="1186419"/>
    <s v="OCTUBRE"/>
    <n v="2016"/>
    <s v="CERTIFICACION"/>
    <s v="SBJARAMILLO@CARACOL.COM.CO"/>
    <s v="9.28"/>
  </r>
  <r>
    <n v="2841"/>
    <s v="SC 6105"/>
    <x v="154"/>
    <s v="890903910-2"/>
    <s v="RADIO"/>
    <s v="LA MEGA Y RUMBA"/>
    <s v="Fiesta Del Futbol"/>
    <s v="SECRETARIA DE COMUNICACIONES"/>
    <d v="2016-05-03T00:00:00"/>
    <d v="2016-05-06T00:00:00"/>
    <n v="2714400"/>
    <n v="2966296"/>
    <n v="524"/>
    <s v="0279-16"/>
    <s v="MARIEN MARTINEZ"/>
    <n v="5128244"/>
    <n v="1466515"/>
    <s v="MAYO"/>
    <n v="2016"/>
    <s v="CERTIFICACION"/>
    <s v="MMARTINEZ@RCNRADIO.COM"/>
    <s v="9.28"/>
  </r>
  <r>
    <n v="2757"/>
    <s v="SC 6104"/>
    <x v="218"/>
    <s v="900443275-4"/>
    <s v="NO APLICA TIPO DE MEDIO"/>
    <s v="Distribucion"/>
    <s v="Industria y Comercio"/>
    <s v="SECRETARIA DE COMUNICACIONES"/>
    <d v="2016-04-26T00:00:00"/>
    <d v="2016-04-27T00:00:00"/>
    <n v="9453202"/>
    <n v="10330459"/>
    <n v="819"/>
    <s v="0464-16"/>
    <s v="MONICA GUZMAN"/>
    <n v="4440820"/>
    <n v="1502"/>
    <s v="MAYO"/>
    <n v="2016"/>
    <s v="CERTIFICACION"/>
    <s v="PROYECTOSBBR@GMAIL.COM"/>
    <s v="9.28"/>
  </r>
  <r>
    <n v="2833"/>
    <s v="SC 6103"/>
    <x v="82"/>
    <s v="860014923-4"/>
    <s v="RADIO"/>
    <s v="OXIGENO Y RADIOACKTIVA"/>
    <s v="Fiesta Del Futbol"/>
    <s v="SECRETARIA DE COMUNICACIONES"/>
    <d v="2016-05-03T00:00:00"/>
    <d v="2016-05-06T00:00:00"/>
    <n v="2235789"/>
    <n v="2443270"/>
    <n v="527"/>
    <s v="0282-16"/>
    <s v="ROSALIA SANCHEZ CARDONA"/>
    <n v="3158158518"/>
    <n v="500001165973"/>
    <s v="MAYO"/>
    <n v="2016"/>
    <s v="CERTIFICACION"/>
    <s v="SBJARAMILLO@CARACOL.COM.CO"/>
    <s v="9.28"/>
  </r>
  <r>
    <n v="2826"/>
    <s v="SC 6102"/>
    <x v="132"/>
    <s v="811035742-1"/>
    <s v="RADIO"/>
    <s v="EL SUPER DEBATE"/>
    <s v="Fiesta Del Futbol"/>
    <s v="SECRETARIA DE COMUNICACIONES"/>
    <d v="2016-05-03T00:00:00"/>
    <d v="2016-05-06T00:00:00"/>
    <n v="1064000"/>
    <n v="1162739"/>
    <n v="811"/>
    <s v="0288-16"/>
    <s v="RAFAEL LINARES"/>
    <n v="2309818"/>
    <n v="2725"/>
    <s v="MAYO"/>
    <n v="2016"/>
    <s v="CERTIFICACION"/>
    <s v="INFO@RAFAGOL.COM"/>
    <s v="9.28"/>
  </r>
  <r>
    <n v="2848"/>
    <s v="SC 6101"/>
    <x v="44"/>
    <s v="890913615-7"/>
    <s v="RADIO"/>
    <s v="LA Z PROGRAMACION MUSICAL"/>
    <s v="Fiesta Del Futbol"/>
    <s v="SECRETARIA DE COMUNICACIONES"/>
    <d v="2016-05-03T00:00:00"/>
    <d v="2016-05-06T00:00:00"/>
    <n v="653126"/>
    <n v="713736"/>
    <n v="522"/>
    <s v="0277-16"/>
    <s v="LINA CORREA"/>
    <n v="3218181762"/>
    <n v="8706"/>
    <s v="MAYO"/>
    <n v="2016"/>
    <s v="CERTIFICACION"/>
    <s v="LVCORREA@TODELARMEDELLIN.COM"/>
    <s v="9.28"/>
  </r>
  <r>
    <n v="2924"/>
    <s v="SC 6099"/>
    <x v="49"/>
    <s v="71594171-8"/>
    <s v="RADIO"/>
    <s v="VERBIGRACIA"/>
    <s v="Diferentes campañas Alcaldia de Medellin"/>
    <s v="SECRETARIA DE COMUNICACIONES"/>
    <d v="2016-05-14T00:00:00"/>
    <d v="2016-05-28T00:00:00"/>
    <n v="482000"/>
    <n v="526730"/>
    <n v="805"/>
    <s v="0466-16"/>
    <s v="LUIS FERNANDO GOMEZ"/>
    <n v="3104526450"/>
    <n v="201601648"/>
    <s v="JUNIO"/>
    <n v="2016"/>
    <s v="CERTIFICACION"/>
    <s v="LFGOMEZVELASQUEZ@HOTMAIL.COM"/>
    <s v="9.28"/>
  </r>
  <r>
    <n v="2918"/>
    <s v="SC 6098"/>
    <x v="127"/>
    <s v="8228600-9"/>
    <s v="RADIO"/>
    <s v="MUCHAS COSAS DEL DEPORTE"/>
    <s v="Institucional Alcaldia de Medellin"/>
    <s v="SECRETARIA DE COMUNICACIONES"/>
    <d v="2016-05-01T00:00:00"/>
    <d v="2016-05-22T00:00:00"/>
    <n v="1177000"/>
    <n v="1286226"/>
    <n v="661"/>
    <s v="0358-16"/>
    <s v="RODRIGO LONDOÑO PASOS"/>
    <n v="3122960793"/>
    <n v="201601429"/>
    <s v="JUNIO"/>
    <n v="2016"/>
    <s v="CERTIFICACION"/>
    <s v="ROLP41@HOTMAIL.COM"/>
    <s v="9.28"/>
  </r>
  <r>
    <n v="2638"/>
    <s v="SC 6096"/>
    <x v="28"/>
    <s v="811006762-3"/>
    <s v="NO APLICA TIPO DE MEDIO"/>
    <s v="RETE IVA MARZO-2016"/>
    <s v="RETE IVA MARZO-2016"/>
    <s v="SECRETARIA DE COMUNICACIONES"/>
    <d v="2016-03-01T00:00:00"/>
    <d v="2016-03-31T00:00:00"/>
    <n v="12000"/>
    <n v="12000"/>
    <m/>
    <n v="0"/>
    <s v="MARIA ARBELAEZ"/>
    <n v="4489590"/>
    <n v="19000101"/>
    <s v="ABRIL"/>
    <n v="2016"/>
    <s v="CERTIFICACION"/>
    <s v="MARIAC.ARBELAEZ@TELEMEDELLIN.TV"/>
    <s v="0.00"/>
  </r>
  <r>
    <n v="2981"/>
    <s v="SC 6095"/>
    <x v="114"/>
    <s v="70054452-2"/>
    <s v="RADIO"/>
    <s v="PUNTO DE ENCUENTRO CARFOZ"/>
    <s v="Institucional Alcaldia de Medellín"/>
    <s v="SECRETARIA DE COMUNICACIONES"/>
    <d v="2016-04-30T00:00:00"/>
    <d v="2016-05-14T00:00:00"/>
    <n v="390000"/>
    <n v="426192"/>
    <n v="808"/>
    <s v="0467-16"/>
    <s v="JOHN JAIRO CARDONA FLOREZ"/>
    <n v="3117863220"/>
    <n v="201601502"/>
    <s v="JUNIO"/>
    <n v="2016"/>
    <s v="CERTIFICACION"/>
    <s v="CARFOZCOMUNICADORES@YAHOO.COM"/>
    <s v="9.28"/>
  </r>
  <r>
    <n v="2757"/>
    <s v="SC 6094"/>
    <x v="218"/>
    <s v="900443275-4"/>
    <s v="NO APLICA TIPO DE MEDIO"/>
    <s v="Distribucion"/>
    <s v="Industria y Comercio"/>
    <s v="SECRETARIA DE COMUNICACIONES"/>
    <d v="2016-04-21T00:00:00"/>
    <d v="2016-04-25T00:00:00"/>
    <n v="18999967"/>
    <n v="20763164"/>
    <n v="803"/>
    <s v="0464-16"/>
    <s v="MONICA GUZMAN"/>
    <n v="4440820"/>
    <n v="1050"/>
    <s v="MAYO"/>
    <n v="2016"/>
    <s v="CERTIFICACION"/>
    <s v="PROYECTOSBBR@GMAIL.COM"/>
    <s v="9.28"/>
  </r>
  <r>
    <n v="2844"/>
    <s v="SC 6093"/>
    <x v="93"/>
    <s v="890901352-3"/>
    <s v="WEB"/>
    <s v="El Colombiano.com"/>
    <s v="Industria y Comercio"/>
    <s v="SECRETARIA DE COMUNICACIONES"/>
    <d v="2016-04-27T00:00:00"/>
    <d v="2016-04-27T00:00:00"/>
    <n v="5093676"/>
    <n v="5566369"/>
    <n v="523"/>
    <s v="0278-16"/>
    <s v="MONICA PAVAS"/>
    <n v="3127570676"/>
    <s v="5011-22233"/>
    <s v="MAYO"/>
    <n v="2016"/>
    <s v="CERTIFICACION"/>
    <s v="MONICAP@ELCOLOMBIANO.COM.CO"/>
    <s v="9.28"/>
  </r>
  <r>
    <n v="2512"/>
    <s v="SC 6092"/>
    <x v="143"/>
    <s v="890103197-4"/>
    <s v="RADIO"/>
    <s v="OLIMPICA STEREO y RADIO TIEMPO"/>
    <s v="Industria y Comercio"/>
    <s v="SECRETARIA DE COMUNICACIONES"/>
    <d v="2016-04-19T00:00:00"/>
    <d v="2016-04-29T00:00:00"/>
    <n v="10037016"/>
    <n v="10968451"/>
    <n v="168"/>
    <s v="0063-16"/>
    <s v="DIANA BETANCUR"/>
    <n v="3136583408"/>
    <s v="L123831"/>
    <s v="MAYO"/>
    <n v="2016"/>
    <s v="CERTIFICACION"/>
    <s v="DBETANCUR@ORO.COM.CO"/>
    <s v="9.28"/>
  </r>
  <r>
    <n v="2841"/>
    <s v="SC 6091"/>
    <x v="154"/>
    <s v="890903910-2"/>
    <s v="RADIO"/>
    <s v="RADIO CRISTAL Y EL SOL"/>
    <s v="Industria y Comercio"/>
    <s v="SECRETARIA DE COMUNICACIONES"/>
    <d v="2016-04-19T00:00:00"/>
    <d v="2016-04-29T00:00:00"/>
    <n v="5324400"/>
    <n v="5818504"/>
    <n v="524"/>
    <s v="0279-16"/>
    <s v="MARIEN MARTINEZ"/>
    <n v="5128244"/>
    <n v="1467043"/>
    <s v="MAYO"/>
    <n v="2016"/>
    <s v="CERTIFICACION"/>
    <s v="MMARTINEZ@RCNRADIO.COM"/>
    <s v="9.28"/>
  </r>
  <r>
    <n v="2833"/>
    <s v="SC 6090"/>
    <x v="82"/>
    <s v="860014923-4"/>
    <s v="RADIO"/>
    <s v="6 am Hoy por hoy"/>
    <s v="Industria y Comercio"/>
    <s v="SECRETARIA DE COMUNICACIONES"/>
    <d v="2016-04-19T00:00:00"/>
    <d v="2016-04-29T00:00:00"/>
    <n v="7598566"/>
    <n v="8303713"/>
    <n v="527"/>
    <s v="0282-16"/>
    <s v="ROSALIA SANCHEZ CARDONA"/>
    <n v="3158158518"/>
    <n v="500001166757"/>
    <s v="MAYO"/>
    <n v="2016"/>
    <s v="CERTIFICACION"/>
    <s v="SBJARAMILLO@CARACOL.COM.CO"/>
    <s v="9.28"/>
  </r>
  <r>
    <n v="2833"/>
    <s v="SC 6089"/>
    <x v="82"/>
    <s v="860014923-4"/>
    <s v="RADIO"/>
    <s v="COMO AMANECIO MEDELLIN"/>
    <s v="Industria y Comercio"/>
    <s v="SECRETARIA DE COMUNICACIONES"/>
    <d v="2016-04-19T00:00:00"/>
    <d v="2016-04-29T00:00:00"/>
    <n v="1991983"/>
    <n v="2176839"/>
    <n v="527"/>
    <s v="0282-16"/>
    <s v="ROSALIA SANCHEZ CARDONA"/>
    <n v="3158158518"/>
    <n v="500001166759"/>
    <s v="MAYO"/>
    <n v="2016"/>
    <s v="CERTIFICACION"/>
    <s v="SBJARAMILLO@CARACOL.COM.CO"/>
    <s v="9.28"/>
  </r>
  <r>
    <n v="2510"/>
    <s v="SC 6088"/>
    <x v="82"/>
    <s v="860014923-4"/>
    <s v="RADIO"/>
    <s v="BESAME"/>
    <s v="Industria y Comercio"/>
    <s v="SECRETARIA DE COMUNICACIONES"/>
    <d v="2016-04-19T00:00:00"/>
    <d v="2016-04-29T00:00:00"/>
    <n v="7708854"/>
    <n v="8424236"/>
    <n v="172"/>
    <s v="0067-16"/>
    <s v="ROSALIA SANCHEZ CARDONA"/>
    <n v="3158158518"/>
    <n v="500001166758"/>
    <s v="MAYO"/>
    <n v="2016"/>
    <s v="CERTIFICACION"/>
    <s v="SBJARAMILLO@CARACOL.COM.CO"/>
    <s v="9.28"/>
  </r>
  <r>
    <n v="2638"/>
    <s v="SC 6087"/>
    <x v="28"/>
    <s v="811006762-3"/>
    <s v="TV PAUTA"/>
    <s v="NOTICIAS  TELEMEDELLIN"/>
    <s v="Industria y Comercio"/>
    <s v="SECRETARIA DE COMUNICACIONES"/>
    <d v="2016-04-20T00:00:00"/>
    <d v="2016-04-29T00:00:00"/>
    <n v="2890070"/>
    <n v="3158268"/>
    <n v="0"/>
    <n v="0"/>
    <s v="MARIA ARBELAEZ"/>
    <n v="4489590"/>
    <n v="19000101"/>
    <s v="JUNIO"/>
    <n v="2016"/>
    <s v="CERTIFICACION"/>
    <s v="MARIAC.ARBELAEZ@TELEMEDELLIN.TV"/>
    <s v="9.28"/>
  </r>
  <r>
    <n v="2760"/>
    <s v="SC 6086"/>
    <x v="83"/>
    <s v="811022288-0"/>
    <s v="ASESORIAS, APOYO Y MONITOREO"/>
    <s v="Monitoreo de medios"/>
    <s v="Monitoreo Abril - Mayo"/>
    <s v="SECRETARIA DE COMUNICACIONES"/>
    <d v="2016-04-18T00:00:00"/>
    <d v="2016-05-17T00:00:00"/>
    <n v="3172443"/>
    <n v="3466846"/>
    <n v="788"/>
    <s v="0457-16"/>
    <s v="ALBA LOPEZ"/>
    <n v="3137265914"/>
    <n v="17187"/>
    <s v="JUNIO"/>
    <n v="2016"/>
    <s v="CERTIFICACION"/>
    <s v="ALBA.LOPEZ@PUNTOCARDINAL.COM.CO"/>
    <s v="9.28"/>
  </r>
  <r>
    <n v="2508"/>
    <s v="SC 6085"/>
    <x v="151"/>
    <s v="890937233-0"/>
    <s v="TV PAUTA"/>
    <s v="TELEANTIOQUIA NOTICIAS"/>
    <s v="INDUSTRIA Y COMERCIO"/>
    <s v="SECRETARIA DE COMUNICACIONES"/>
    <d v="2016-04-23T00:00:00"/>
    <d v="2016-04-26T00:00:00"/>
    <n v="3316005"/>
    <n v="3623730"/>
    <n v="170"/>
    <s v="0065-16"/>
    <s v="MARIA CAMILA ARANGO"/>
    <n v="3176470761"/>
    <n v="63634"/>
    <s v="MAYO"/>
    <n v="2016"/>
    <s v="CERTIFICACION"/>
    <s v="SESCOBAR@TELEANTIOQUIA.COM.CO"/>
    <s v="9.28"/>
  </r>
  <r>
    <n v="2507"/>
    <s v="SC 6084"/>
    <x v="124"/>
    <s v="890937367-9"/>
    <s v="TV PAUTA"/>
    <s v="HORA 13"/>
    <s v="INDUSTRIA Y COMERCIO"/>
    <s v="SECRETARIA DE COMUNICACIONES"/>
    <d v="2016-04-20T00:00:00"/>
    <d v="2016-04-29T00:00:00"/>
    <n v="6523608"/>
    <n v="7128999"/>
    <n v="281"/>
    <s v="0157-16"/>
    <s v="JUAN CARLOS JIMENEZ MEZA"/>
    <n v="3006034124"/>
    <n v="6732"/>
    <s v="MAYO"/>
    <n v="2016"/>
    <s v="CERTIFICACION"/>
    <s v="GERENCIA@HORA13NOTICIAS.TV"/>
    <s v="9.28"/>
  </r>
  <r>
    <n v="2834"/>
    <s v="SC 6083"/>
    <x v="82"/>
    <s v="860014923-4"/>
    <s v="RADIO"/>
    <s v="CON VOS"/>
    <s v="Institucional Alcaldia de Medellin"/>
    <s v="SECRETARIA DE COMUNICACIONES"/>
    <d v="2016-07-01T00:00:00"/>
    <d v="2016-07-28T00:00:00"/>
    <n v="13100300"/>
    <n v="14316008"/>
    <n v="526"/>
    <s v="0281-16"/>
    <s v="ROSALIA SANCHEZ CARDONA"/>
    <n v="3158158518"/>
    <n v="1176852"/>
    <s v="AGOSTO"/>
    <n v="2016"/>
    <s v="CERTIFICACION"/>
    <s v="SBJARAMILLO@CARACOL.COM.CO"/>
    <s v="9.28"/>
  </r>
  <r>
    <n v="2834"/>
    <s v="SC 6082"/>
    <x v="82"/>
    <s v="860014923-4"/>
    <s v="RADIO"/>
    <s v="CON VOS"/>
    <s v="Institucional Alcaldia de Medellin"/>
    <s v="SECRETARIA DE COMUNICACIONES"/>
    <d v="2016-06-01T00:00:00"/>
    <d v="2016-06-30T00:00:00"/>
    <n v="15283683"/>
    <n v="16702009"/>
    <n v="526"/>
    <s v="0281-16"/>
    <s v="ROSALIA SANCHEZ CARDONA"/>
    <n v="3158158518"/>
    <n v="500001173003"/>
    <s v="JULIO"/>
    <n v="2016"/>
    <s v="CERTIFICACION"/>
    <s v="SBJARAMILLO@CARACOL.COM.CO"/>
    <s v="9.28"/>
  </r>
  <r>
    <n v="2834"/>
    <s v="SC 6081"/>
    <x v="82"/>
    <s v="860014923-4"/>
    <s v="RADIO"/>
    <s v="CON VOS"/>
    <s v="Institucional Alcaldia de Medellin"/>
    <s v="SECRETARIA DE COMUNICACIONES"/>
    <d v="2016-05-02T00:00:00"/>
    <d v="2016-05-31T00:00:00"/>
    <n v="14555889"/>
    <n v="15906675"/>
    <n v="526"/>
    <s v="0281-16"/>
    <s v="ROSALIA SANCHEZ CARDONA"/>
    <n v="3158158518"/>
    <n v="500001169326"/>
    <s v="JUNIO"/>
    <n v="2016"/>
    <s v="CERTIFICACION"/>
    <s v="SBJARAMILLO@CARACOL.COM.CO"/>
    <s v="9.28"/>
  </r>
  <r>
    <n v="2834"/>
    <s v="SC 6080"/>
    <x v="82"/>
    <s v="860014923-4"/>
    <s v="RADIO"/>
    <s v="CON VOS"/>
    <s v="Institucional Alcaldia de Medellin"/>
    <s v="SECRETARIA DE COMUNICACIONES"/>
    <d v="2016-03-28T00:00:00"/>
    <d v="2016-04-29T00:00:00"/>
    <n v="18194861"/>
    <n v="19883344"/>
    <n v="526"/>
    <s v="0281-16"/>
    <s v="ROSALIA SANCHEZ CARDONA"/>
    <n v="3158158518"/>
    <n v="500001166760"/>
    <s v="MAYO"/>
    <n v="2016"/>
    <s v="CERTIFICACION"/>
    <s v="SBJARAMILLO@CARACOL.COM.CO"/>
    <s v="9.28"/>
  </r>
  <r>
    <n v="2814"/>
    <s v="SC 6079"/>
    <x v="111"/>
    <s v="900326834-0"/>
    <s v="RADIO"/>
    <s v="DIM Radio"/>
    <s v="Diferentes campañas Alcaldia de Medellín"/>
    <s v="SECRETARIA DE COMUNICACIONES"/>
    <d v="2016-04-21T00:00:00"/>
    <d v="2016-05-10T00:00:00"/>
    <n v="706200"/>
    <n v="771735"/>
    <n v="537"/>
    <s v="0292-16"/>
    <s v="CLAUDIA HENAO"/>
    <n v="4910759"/>
    <s v="OM-4004"/>
    <s v="AGOSTO"/>
    <n v="2016"/>
    <s v="CERTIFICACION"/>
    <s v="COMERCIAL@ONDASDELAMONTANA.NET"/>
    <s v="9.28"/>
  </r>
  <r>
    <n v="2507"/>
    <s v="SC 6078"/>
    <x v="124"/>
    <s v="890937367-9"/>
    <s v="TV PAUTA"/>
    <s v="HORA 13"/>
    <s v="LA CONTAMINACION PROBLEMA DE TODOS"/>
    <s v="SECRETARIA DE COMUNICACIONES"/>
    <d v="2016-05-02T00:00:00"/>
    <d v="2016-05-20T00:00:00"/>
    <n v="6853280"/>
    <n v="7489264"/>
    <n v="546"/>
    <s v="0157-16"/>
    <s v="JUAN CARLOS JIMENEZ MEZA"/>
    <n v="3006034124"/>
    <n v="6938"/>
    <s v="JUNIO"/>
    <n v="2016"/>
    <s v="CERTIFICACION"/>
    <s v="GERENCIA@HORA13NOTICIAS.TV"/>
    <s v="9.28"/>
  </r>
  <r>
    <n v="3018"/>
    <s v="SC 6077"/>
    <x v="75"/>
    <s v="2907701-6"/>
    <s v="RADIO"/>
    <s v="LO NUEVO ANTES DE LAS 9"/>
    <s v="Diferentes campañas Alcaldia de Medellin"/>
    <s v="SECRETARIA DE COMUNICACIONES"/>
    <d v="2016-04-15T00:00:00"/>
    <d v="2016-05-10T00:00:00"/>
    <n v="1176994"/>
    <n v="1286219"/>
    <n v="787"/>
    <s v="0456-16"/>
    <s v="LUIS RODRIGO PAREJA"/>
    <n v="3174378488"/>
    <n v="201601269"/>
    <s v="MAYO"/>
    <n v="2016"/>
    <s v="CERTIFICACION"/>
    <s v="PAREJA65@UNE.NET.CO"/>
    <s v="9.28"/>
  </r>
  <r>
    <n v="3009"/>
    <s v="SC 6076"/>
    <x v="151"/>
    <s v="890937233-0"/>
    <s v="TV PAUTA"/>
    <s v="TELEANTIOQUIA"/>
    <s v="100 dias"/>
    <s v="SECRETARIA DE COMUNICACIONES"/>
    <d v="2016-04-07T00:00:00"/>
    <d v="2016-04-07T00:00:00"/>
    <n v="8199999"/>
    <n v="8960959"/>
    <n v="625"/>
    <s v="0323-16"/>
    <s v="MARIA CAMILA ARANGO"/>
    <n v="3176470761"/>
    <n v="63508"/>
    <s v="ABRIL"/>
    <n v="2016"/>
    <s v="CERTIFICACION"/>
    <s v="SESCOBAR@TELEANTIOQUIA.COM.CO"/>
    <s v="9.28"/>
  </r>
  <r>
    <n v="3019"/>
    <s v="SC 6075"/>
    <x v="74"/>
    <s v="42964211-7"/>
    <s v="RADIO"/>
    <s v="PERFILES"/>
    <s v="Diferentes campañas Alcaldia de Medellin"/>
    <s v="SECRETARIA DE COMUNICACIONES"/>
    <d v="2016-04-16T00:00:00"/>
    <d v="2016-05-10T00:00:00"/>
    <n v="481998"/>
    <n v="526727"/>
    <n v="786"/>
    <s v="0455-16"/>
    <s v="MARGARITA MARIA QUICENO"/>
    <n v="3104072653"/>
    <n v="201601117"/>
    <s v="MAYO"/>
    <n v="2016"/>
    <s v="CERTIFICACION"/>
    <s v="MQUICENO@UNE.NET.CO"/>
    <s v="9.28"/>
  </r>
  <r>
    <n v="2844"/>
    <s v="SC 6074"/>
    <x v="93"/>
    <s v="890901352-3"/>
    <s v="PRENSA"/>
    <s v="Q Hubo"/>
    <s v="Industria y Comercio"/>
    <s v="SECRETARIA DE COMUNICACIONES"/>
    <d v="2016-04-23T00:00:00"/>
    <d v="2016-04-23T00:00:00"/>
    <n v="9212395"/>
    <n v="10067305"/>
    <n v="523"/>
    <s v="0278-16"/>
    <s v="MONICA PAVAS"/>
    <n v="3127570676"/>
    <n v="501122203"/>
    <s v="MAYO"/>
    <n v="2016"/>
    <s v="CERTIFICACION"/>
    <s v="MONICAP@ELCOLOMBIANO.COM.CO"/>
    <s v="9.28"/>
  </r>
  <r>
    <n v="2661"/>
    <s v="SC 6073"/>
    <x v="99"/>
    <s v="860001022-7"/>
    <s v="PRENSA"/>
    <s v="El Tiempo.com"/>
    <s v="Industria y Comercio"/>
    <s v="SECRETARIA DE COMUNICACIONES"/>
    <d v="2016-04-20T00:00:00"/>
    <d v="2016-04-27T00:00:00"/>
    <n v="4640000"/>
    <n v="5070592"/>
    <n v="222"/>
    <s v="0098-16"/>
    <s v="GEOVANNY VALENCIA VELÁSQUEZ"/>
    <n v="3204900281"/>
    <s v="32-4305313"/>
    <s v="MAYO"/>
    <n v="2016"/>
    <s v="CERTIFICACION"/>
    <s v="GEOVAL@ELTIEMPO.COM"/>
    <s v="9.28"/>
  </r>
  <r>
    <n v="2916"/>
    <s v="SC 6072"/>
    <x v="71"/>
    <s v="1036600215-3"/>
    <s v="RADIO"/>
    <s v="SINTESIS"/>
    <s v="Diferentes campañas Alcaldia de Medellín"/>
    <s v="SECRETARIA DE COMUNICACIONES"/>
    <d v="2016-04-22T00:00:00"/>
    <d v="2016-05-07T00:00:00"/>
    <n v="481998"/>
    <n v="526727"/>
    <n v="761"/>
    <s v="0447-16"/>
    <s v="ALEJANDRA GOMEZ MUNERA"/>
    <n v="3007863985"/>
    <n v="201601189"/>
    <s v="MAYO"/>
    <n v="2016"/>
    <s v="CERTIFICACION"/>
    <s v="ALEJAGOMEZ19@HOTMAIL.COM"/>
    <s v="9.28"/>
  </r>
  <r>
    <n v="2656"/>
    <s v="SC 6071"/>
    <x v="188"/>
    <s v="10123798-3"/>
    <s v="GRAN FORMATO"/>
    <s v="Roll ups"/>
    <s v="Declare Industria y Comercio"/>
    <s v="SECRETARIA DE COMUNICACIONES"/>
    <d v="2016-04-19T00:00:00"/>
    <d v="2016-04-19T00:00:00"/>
    <n v="2227200"/>
    <n v="2433884"/>
    <n v="1279"/>
    <s v="256-16"/>
    <s v="FERNANDO GAVIRIA"/>
    <n v="4481808"/>
    <n v="6305"/>
    <s v="ABRIL"/>
    <n v="2016"/>
    <s v="CERTIFICACION"/>
    <s v="PENDONESCREATIVOS@UNE.NET.CO"/>
    <s v="9.28"/>
  </r>
  <r>
    <n v="2844"/>
    <s v="SC 6070"/>
    <x v="93"/>
    <s v="890901352-3"/>
    <s v="PRENSA"/>
    <s v="Q Hubo"/>
    <s v="LA CONTAMINACION PROBLEMA DE TODOS"/>
    <s v="SECRETARIA DE COMUNICACIONES"/>
    <d v="2016-05-10T00:00:00"/>
    <d v="2016-05-18T00:00:00"/>
    <n v="8127204"/>
    <n v="8881409"/>
    <n v="523"/>
    <s v="0278-16"/>
    <s v="MONICA PAVAS"/>
    <n v="3127570676"/>
    <s v="5011-23091"/>
    <s v="MAYO"/>
    <n v="2016"/>
    <s v="CERTIFICACION"/>
    <s v="MONICAP@ELCOLOMBIANO.COM.CO"/>
    <s v="9.28"/>
  </r>
  <r>
    <n v="2516"/>
    <s v="SC 6069"/>
    <x v="93"/>
    <s v="890901352-3"/>
    <s v="PRENSA"/>
    <s v="Q Hubo"/>
    <s v="LA CONTAMINACION PROBLEMA DE TODOS"/>
    <s v="SECRETARIA DE COMUNICACIONES"/>
    <d v="2016-04-20T00:00:00"/>
    <d v="2016-04-20T00:00:00"/>
    <n v="4063602"/>
    <n v="4440704"/>
    <n v="470"/>
    <s v="0066-16"/>
    <s v="MONICA PAVAS"/>
    <n v="3127570676"/>
    <s v="5011-22182"/>
    <s v="MAYO"/>
    <n v="2016"/>
    <s v="CERTIFICACION"/>
    <s v="MONICAP@ELCOLOMBIANO.COM.CO"/>
    <s v="9.28"/>
  </r>
  <r>
    <n v="3027"/>
    <s v="SC 6068"/>
    <x v="203"/>
    <s v="900071637-1"/>
    <s v="PUBLICIDAD EXTERIOR"/>
    <s v="Pantallas digitales"/>
    <s v="LA CONTAMINACION PROBLEMA DE TODOS"/>
    <s v="SECRETARIA DE COMUNICACIONES"/>
    <d v="2016-04-16T00:00:00"/>
    <d v="2016-05-15T00:00:00"/>
    <n v="12748400"/>
    <n v="13931452"/>
    <n v="784"/>
    <s v="0453-16"/>
    <s v="CLAUDIA VALENCIA"/>
    <n v="3104510345"/>
    <n v="5285"/>
    <s v="ABRIL"/>
    <n v="2016"/>
    <s v="CERTIFICACION"/>
    <s v="CLAUDIA.VALENCIA@ENMEDIO.COM.CO"/>
    <s v="9.28"/>
  </r>
  <r>
    <n v="3028"/>
    <s v="SC 6067"/>
    <x v="201"/>
    <s v="900227153-9"/>
    <s v="PUBLICIDAD EXTERIOR"/>
    <s v="PAUTA EN ASCENSORES"/>
    <s v="LA CONTAMINACION PROBLEMA DE TODOS"/>
    <s v="SECRETARIA DE COMUNICACIONES"/>
    <d v="2016-04-16T00:00:00"/>
    <d v="2016-05-15T00:00:00"/>
    <n v="13224000"/>
    <n v="14451187"/>
    <n v="783"/>
    <s v="0452-16"/>
    <s v="CAROLINA AGUDELO GARCíA"/>
    <n v="3174287704"/>
    <n v="3213"/>
    <s v="MAYO"/>
    <n v="2016"/>
    <s v="CERTIFICACION"/>
    <s v="GERENCIA@POSITIVOGROUP.COM"/>
    <s v="9.28"/>
  </r>
  <r>
    <n v="2516"/>
    <s v="SC 6066"/>
    <x v="93"/>
    <s v="890901352-3"/>
    <s v="PRENSA"/>
    <s v="El Colombiano.com"/>
    <s v="LA CONTAMINACION PROBLEMA DE TODOS"/>
    <s v="SECRETARIA DE COMUNICACIONES"/>
    <d v="2016-05-02T00:00:00"/>
    <d v="2016-05-02T00:00:00"/>
    <n v="11887216"/>
    <n v="12990350"/>
    <n v="470"/>
    <s v="0066-16"/>
    <s v="MONICA PAVAS"/>
    <n v="3127570676"/>
    <s v="5011-22433"/>
    <s v="MAYO"/>
    <n v="2016"/>
    <s v="CERTIFICACION"/>
    <s v="MONICAP@ELCOLOMBIANO.COM.CO"/>
    <s v="9.28"/>
  </r>
  <r>
    <n v="2511"/>
    <s v="SC 6065"/>
    <x v="154"/>
    <s v="890903910-2"/>
    <s v="RADIO"/>
    <s v="RADIO CRISTAL Y EL SOL"/>
    <s v="LA CONTAMINACION PROBLEMA DE TODOS"/>
    <s v="SECRETARIA DE COMUNICACIONES"/>
    <d v="2016-04-18T00:00:00"/>
    <d v="2016-05-20T00:00:00"/>
    <n v="6211800"/>
    <n v="6788255"/>
    <n v="169"/>
    <s v="0064-16"/>
    <s v="MARIEN MARTINEZ"/>
    <n v="5128244"/>
    <n v="1467057"/>
    <s v="MAYO"/>
    <n v="2016"/>
    <s v="CERTIFICACION"/>
    <s v="MMARTINEZ@RCNRADIO.COM"/>
    <s v="9.28"/>
  </r>
  <r>
    <n v="2661"/>
    <s v="SC 6064"/>
    <x v="99"/>
    <s v="860001022-7"/>
    <s v="PRENSA"/>
    <s v="El Tiempo"/>
    <s v="Industria y Comercio"/>
    <s v="SECRETARIA DE COMUNICACIONES"/>
    <d v="2016-04-24T00:00:00"/>
    <d v="2016-04-24T00:00:00"/>
    <n v="6088608"/>
    <n v="6653631"/>
    <n v="222"/>
    <s v="0098-16"/>
    <s v="GEOVANNY VALENCIA VELÁSQUEZ"/>
    <n v="3204900281"/>
    <s v="32-4305310"/>
    <s v="MAYO"/>
    <n v="2016"/>
    <s v="CERTIFICACION"/>
    <s v="GEOVAL@ELTIEMPO.COM"/>
    <s v="9.28"/>
  </r>
  <r>
    <n v="2510"/>
    <s v="SC 6063"/>
    <x v="82"/>
    <s v="860014923-4"/>
    <s v="RADIO"/>
    <s v="COMO AMANECIO MEDELLIN"/>
    <s v="LA CONTAMINACION PROBLEMA DE TODOS"/>
    <s v="SECRETARIA DE COMUNICACIONES"/>
    <d v="2016-04-18T00:00:00"/>
    <d v="2016-05-20T00:00:00"/>
    <n v="3098665"/>
    <n v="3386221"/>
    <n v="172"/>
    <s v="0067-16"/>
    <s v="ROSALIA SANCHEZ CARDONA"/>
    <n v="3158158518"/>
    <n v="500001166938"/>
    <s v="MAYO"/>
    <n v="2016"/>
    <s v="CERTIFICACION"/>
    <s v="SBJARAMILLO@CARACOL.COM.CO"/>
    <s v="9.28"/>
  </r>
  <r>
    <n v="2833"/>
    <s v="SC 6062"/>
    <x v="82"/>
    <s v="860014923-4"/>
    <s v="RADIO"/>
    <s v="BESAME EN LA MAÑANA NOTICIERO JULIO SANCHEZ"/>
    <s v="LA CONTAMINACION PROBLEMA DE TODOS"/>
    <s v="SECRETARIA DE COMUNICACIONES"/>
    <d v="2016-04-18T00:00:00"/>
    <d v="2016-05-20T00:00:00"/>
    <n v="14072577"/>
    <n v="15378512"/>
    <n v="527"/>
    <s v="0282-16"/>
    <s v="ROSALIA SANCHEZ CARDONA"/>
    <n v="3158158518"/>
    <n v="500001166939"/>
    <s v="MAYO"/>
    <n v="2016"/>
    <s v="CERTIFICACION"/>
    <s v="SBJARAMILLO@CARACOL.COM.CO"/>
    <s v="9.28"/>
  </r>
  <r>
    <n v="2512"/>
    <s v="SC 6061"/>
    <x v="143"/>
    <s v="890103197-4"/>
    <s v="RADIO"/>
    <s v="TEMPRANO ES MAS BACANO DESPIERTA A TIEMPO"/>
    <s v="LA CONTAMINACION PROBLEMA DE TODOS"/>
    <s v="SECRETARIA DE COMUNICACIONES"/>
    <d v="2016-04-18T00:00:00"/>
    <d v="2016-05-20T00:00:00"/>
    <n v="7936488"/>
    <n v="8672994"/>
    <n v="544"/>
    <s v="0063-16"/>
    <s v="DIANA BETANCUR"/>
    <n v="3136583408"/>
    <n v="23986"/>
    <s v="JUNIO"/>
    <n v="2016"/>
    <s v="CERTIFICACION"/>
    <s v="DBETANCUR@ORO.COM.CO"/>
    <s v="9.28"/>
  </r>
  <r>
    <n v="2661"/>
    <s v="SC 6060"/>
    <x v="99"/>
    <s v="860001022-7"/>
    <s v="PRENSA"/>
    <s v="ADN"/>
    <s v="Industria y Comercio"/>
    <s v="SECRETARIA DE COMUNICACIONES"/>
    <d v="2016-04-20T00:00:00"/>
    <d v="2016-04-27T00:00:00"/>
    <n v="8501501"/>
    <n v="9290440"/>
    <n v="222"/>
    <s v="0098-16"/>
    <s v="GEOVANNY VALENCIA VELÁSQUEZ"/>
    <n v="3204900281"/>
    <s v="32-4305312"/>
    <s v="MAYO"/>
    <n v="2016"/>
    <s v="CERTIFICACION"/>
    <s v="GEOVAL@ELTIEMPO.COM"/>
    <s v="9.28"/>
  </r>
  <r>
    <n v="2638"/>
    <s v="SC 6059"/>
    <x v="28"/>
    <s v="811006762-3"/>
    <s v="TV PAUTA"/>
    <s v="CIUDAD ENAMORADA NOTICIAS TELEMEDELLIN"/>
    <s v="LA CONTAMINACION PROBLEMA DE TODOS"/>
    <s v="SECRETARIA DE COMUNICACIONES"/>
    <d v="2016-04-16T00:00:00"/>
    <d v="2016-05-21T00:00:00"/>
    <n v="6032436"/>
    <n v="6592246"/>
    <n v="0"/>
    <n v="0"/>
    <s v="MARIA ARBELAEZ"/>
    <n v="4489590"/>
    <n v="19000101"/>
    <s v="JUNIO"/>
    <n v="2016"/>
    <s v="CERTIFICACION"/>
    <s v="MARIAC.ARBELAEZ@TELEMEDELLIN.TV"/>
    <s v="9.28"/>
  </r>
  <r>
    <n v="2508"/>
    <s v="SC 6058"/>
    <x v="151"/>
    <s v="890937233-0"/>
    <s v="TV PAUTA"/>
    <s v="TELEANTIOQUIA"/>
    <s v="LA CONTAMINACION PROBLEMA DE TODOS"/>
    <s v="SECRETARIA DE COMUNICACIONES"/>
    <d v="2016-04-16T00:00:00"/>
    <d v="2016-05-20T00:00:00"/>
    <n v="6999150"/>
    <n v="7648671"/>
    <n v="170"/>
    <s v="0065-16"/>
    <s v="MARIA CAMILA ARANGO"/>
    <n v="3176470761"/>
    <n v="63923"/>
    <s v="JUNIO"/>
    <n v="2016"/>
    <s v="CERTIFICACION"/>
    <s v="SESCOBAR@TELEANTIOQUIA.COM.CO"/>
    <s v="9.28"/>
  </r>
  <r>
    <n v="2507"/>
    <s v="SC 6057"/>
    <x v="124"/>
    <s v="890937367-9"/>
    <s v="TV PAUTA"/>
    <s v="HORA 13"/>
    <s v="LA CONTAMINACION PROBLEMA DE TODOS"/>
    <s v="SECRETARIA DE COMUNICACIONES"/>
    <d v="2016-04-18T00:00:00"/>
    <d v="2016-04-29T00:00:00"/>
    <n v="5482624"/>
    <n v="5991412"/>
    <n v="546"/>
    <s v="0157-16"/>
    <s v="JUAN CARLOS JIMENEZ MEZA"/>
    <n v="3006034124"/>
    <n v="6738"/>
    <s v="MAYO"/>
    <n v="2016"/>
    <s v="CERTIFICACION"/>
    <s v="GERENCIA@HORA13NOTICIAS.TV"/>
    <s v="9.28"/>
  </r>
  <r>
    <n v="2831"/>
    <s v="SC 6056"/>
    <x v="116"/>
    <s v="71716981-2"/>
    <s v="RADIO"/>
    <s v="TRANSMISIONES DE FUTBOL"/>
    <s v="Diferentes campañas Alcaldia de Medellin"/>
    <s v="SECRETARIA DE COMUNICACIONES"/>
    <d v="2016-04-16T00:00:00"/>
    <d v="2016-04-27T00:00:00"/>
    <n v="1177000"/>
    <n v="1286226"/>
    <n v="529"/>
    <s v="0284-16"/>
    <s v="ANDRES GALLEGO GIRALDO"/>
    <n v="5825643"/>
    <n v="201602938"/>
    <s v="SEPTIEMBRE"/>
    <n v="2016"/>
    <s v="CERTIFICACION"/>
    <s v="ANDRESDARIOGALLEGOGIRALDO@GMAIL.COM"/>
    <s v="9.28"/>
  </r>
  <r>
    <n v="2826"/>
    <s v="SC 6055"/>
    <x v="132"/>
    <s v="811035742-1"/>
    <s v="RADIO"/>
    <s v="EL SUPER DEBATE"/>
    <s v="Diferentes campañas Alcaldia de Medellin"/>
    <s v="SECRETARIA DE COMUNICACIONES"/>
    <d v="2016-04-16T00:00:00"/>
    <d v="2016-05-01T00:00:00"/>
    <n v="3730833"/>
    <n v="4077054"/>
    <n v="533"/>
    <s v="0288-16"/>
    <s v="RAFAEL LINARES"/>
    <n v="2309818"/>
    <n v="2724"/>
    <s v="MAYO"/>
    <n v="2016"/>
    <s v="CERTIFICACION"/>
    <s v="INFO@RAFAGOL.COM"/>
    <s v="9.28"/>
  </r>
  <r>
    <n v="2661"/>
    <s v="SC 6054"/>
    <x v="99"/>
    <s v="860001022-7"/>
    <s v="PRENSA"/>
    <s v="ADN"/>
    <s v="Contaminacion"/>
    <s v="SECRETARIA DE COMUNICACIONES"/>
    <d v="2016-05-04T00:00:00"/>
    <d v="2016-05-04T00:00:00"/>
    <n v="4250750"/>
    <n v="4645220"/>
    <n v="222"/>
    <s v="0098-16"/>
    <s v="GEOVANNY VALENCIA VELÁSQUEZ"/>
    <n v="3204900281"/>
    <s v="32-4306842"/>
    <s v="MAYO"/>
    <n v="2016"/>
    <s v="CERTIFICACION"/>
    <s v="GEOVAL@ELTIEMPO.COM"/>
    <s v="9.28"/>
  </r>
  <r>
    <n v="2661"/>
    <s v="SC 6053"/>
    <x v="99"/>
    <s v="860001022-7"/>
    <s v="PRENSA"/>
    <s v="ADN"/>
    <s v="Contaminacion"/>
    <s v="SECRETARIA DE COMUNICACIONES"/>
    <d v="2016-04-19T00:00:00"/>
    <d v="2016-04-25T00:00:00"/>
    <n v="8501501"/>
    <n v="9290440"/>
    <n v="222"/>
    <s v="0098-16"/>
    <s v="GEOVANNY VALENCIA VELÁSQUEZ"/>
    <n v="3204900281"/>
    <s v="32-4305311"/>
    <s v="MAYO"/>
    <n v="2016"/>
    <s v="CERTIFICACION"/>
    <s v="GEOVAL@ELTIEMPO.COM"/>
    <s v="9.28"/>
  </r>
  <r>
    <n v="2813"/>
    <s v="SC 6052"/>
    <x v="12"/>
    <s v="811026622-6"/>
    <s v="RADIO"/>
    <s v="Transmisiones de Futbol"/>
    <s v="Diferentes campañas Alcaldia de Medellin"/>
    <s v="SECRETARIA DE COMUNICACIONES"/>
    <d v="2016-04-16T00:00:00"/>
    <d v="2016-05-15T00:00:00"/>
    <n v="6380000"/>
    <n v="6972064"/>
    <n v="538"/>
    <s v="0293-16"/>
    <s v="LEÓN MACHADO SANTA MARIA"/>
    <n v="3173753895"/>
    <n v="3695"/>
    <s v="JUNIO"/>
    <n v="2016"/>
    <s v="CERTIFICACION"/>
    <s v="LEONMACHADO@MIUNE.NET"/>
    <s v="9.28"/>
  </r>
  <r>
    <n v="2832"/>
    <s v="SC 6051"/>
    <x v="214"/>
    <s v="9003129967-0"/>
    <s v="RADIO"/>
    <s v="WBEIMAR LO DICE"/>
    <s v="Diferentes campañas Alcaldia de Medellin"/>
    <s v="SECRETARIA DE COMUNICACIONES"/>
    <d v="2016-04-16T00:00:00"/>
    <d v="2016-05-01T00:00:00"/>
    <n v="5846400"/>
    <n v="6388946"/>
    <n v="528"/>
    <s v="0283-16"/>
    <s v="GLORIA PATRICIA MARTINEZ HERRERA"/>
    <n v="3116301745"/>
    <n v="201601192"/>
    <s v="MAYO"/>
    <n v="2016"/>
    <s v="CERTIFICACION"/>
    <s v="WBEIMARLODICE@GMAIL.COM"/>
    <s v="9.28"/>
  </r>
  <r>
    <n v="3001"/>
    <s v="SC 6050"/>
    <x v="106"/>
    <s v="71336697-4"/>
    <s v="RADIO"/>
    <s v="UNA MIRADA A LA JUSTICIA"/>
    <s v="Diferentes campañas Alcaldia de Medellin"/>
    <s v="SECRETARIA DE COMUNICACIONES"/>
    <d v="2016-04-13T00:00:00"/>
    <d v="2016-05-10T00:00:00"/>
    <n v="350000"/>
    <n v="382480"/>
    <m/>
    <m/>
    <s v="JUAN BETANCUR"/>
    <n v="3113858296"/>
    <m/>
    <m/>
    <m/>
    <s v="CREADO"/>
    <s v="JUANDAVIDLANOTICIAS@YAHOO.ES"/>
    <s v="9.28"/>
  </r>
  <r>
    <n v="2841"/>
    <s v="SC 6049"/>
    <x v="154"/>
    <s v="890903910-2"/>
    <s v="RADIO"/>
    <s v="Diferentes emisoras RCN"/>
    <s v="Ahorra o nunca"/>
    <s v="SECRETARIA DE COMUNICACIONES"/>
    <d v="2016-03-18T00:00:00"/>
    <d v="2016-04-14T00:00:00"/>
    <n v="12017600"/>
    <n v="13132833"/>
    <n v="524"/>
    <s v="0279-16"/>
    <s v="MARIEN MARTINEZ"/>
    <n v="5128244"/>
    <n v="1462600"/>
    <s v="ABRIL"/>
    <n v="2016"/>
    <s v="CERTIFICACION"/>
    <s v="MMARTINEZ@RCNRADIO.COM"/>
    <s v="9.28"/>
  </r>
  <r>
    <n v="2912"/>
    <s v="SC 6048"/>
    <x v="105"/>
    <s v="71672651-6"/>
    <s v="RADIO"/>
    <s v="MUNDO DEPORTIVO Y SOCIAL"/>
    <s v="Diferentes campañas Alcaldia de Medellin"/>
    <s v="SECRETARIA DE COMUNICACIONES"/>
    <d v="2016-04-13T00:00:00"/>
    <d v="2016-05-10T00:00:00"/>
    <n v="1176992"/>
    <n v="1286217"/>
    <n v="658"/>
    <s v="0355-16"/>
    <s v="ALBERTO QUENGUAN GOMEZ"/>
    <n v="3004431059"/>
    <n v="201600994"/>
    <s v="MAYO"/>
    <n v="2016"/>
    <s v="CERTIFICACION"/>
    <s v="MUNDODEPORTIVOYSOCIAL@HOTMAIL.COM"/>
    <s v="9.28"/>
  </r>
  <r>
    <n v="2929"/>
    <s v="SC 6047"/>
    <x v="46"/>
    <s v="70519216-8"/>
    <s v="RADIO"/>
    <s v="INFORMATIVO HECHOS Y VOCES"/>
    <s v="Diferentes campañas Alcaldia de Medellin"/>
    <s v="SECRETARIA DE COMUNICACIONES"/>
    <d v="2016-04-13T00:00:00"/>
    <d v="2016-05-10T00:00:00"/>
    <n v="1177008"/>
    <n v="1286234"/>
    <n v="671"/>
    <s v="0368-16"/>
    <s v="WBEIMAR MUÑOZ CASTRILLON"/>
    <n v="2344475"/>
    <n v="201601106"/>
    <s v="MAYO"/>
    <n v="2016"/>
    <s v="CERTIFICACION"/>
    <s v="NOTIVIDA@UNE.NET.CO"/>
    <s v="9.28"/>
  </r>
  <r>
    <n v="2931"/>
    <s v="SC 6046"/>
    <x v="45"/>
    <s v="800126625-7"/>
    <s v="RADIO"/>
    <s v="GRANDES VALORES DEL TANGO"/>
    <s v="Diferentes campañas Alcaldia de Medellin"/>
    <s v="SECRETARIA DE COMUNICACIONES"/>
    <d v="2016-04-13T00:00:00"/>
    <d v="2016-05-10T00:00:00"/>
    <n v="482004"/>
    <n v="526734"/>
    <n v="672"/>
    <s v="0369-16"/>
    <s v="JOSÉ OMAR FUENTES"/>
    <n v="4122632"/>
    <n v="15521"/>
    <s v="MAYO"/>
    <n v="2016"/>
    <s v="CERTIFICACION"/>
    <s v="INFO@SISTEMASONORO.COM"/>
    <s v="9.28"/>
  </r>
  <r>
    <n v="2931"/>
    <s v="SC 6045"/>
    <x v="45"/>
    <s v="800126625-7"/>
    <s v="RADIO"/>
    <s v="ATENCION ANTIOQUIA"/>
    <s v="Diferentes campañas Alcaldia de Medellin"/>
    <s v="SECRETARIA DE COMUNICACIONES"/>
    <d v="2016-04-13T00:00:00"/>
    <d v="2016-05-10T00:00:00"/>
    <n v="1176978"/>
    <n v="1286202"/>
    <n v="672"/>
    <s v="0369-16"/>
    <s v="JOSÉ OMAR FUENTES"/>
    <n v="4122632"/>
    <n v="15519"/>
    <s v="MAYO"/>
    <n v="2016"/>
    <s v="CERTIFICACION"/>
    <s v="INFO@SISTEMASONORO.COM"/>
    <s v="9.28"/>
  </r>
  <r>
    <n v="2931"/>
    <s v="SC 6044"/>
    <x v="45"/>
    <s v="800126625-7"/>
    <s v="RADIO"/>
    <s v="NOTICIERO DE LA RAZA"/>
    <s v="Diferentes campañas Alcaldia de Medellin"/>
    <s v="SECRETARIA DE COMUNICACIONES"/>
    <d v="2016-04-13T00:00:00"/>
    <d v="2016-05-10T00:00:00"/>
    <n v="1176978"/>
    <n v="1286202"/>
    <n v="672"/>
    <s v="0369-16"/>
    <s v="JOSÉ OMAR FUENTES"/>
    <n v="4122632"/>
    <n v="15520"/>
    <s v="MAYO"/>
    <n v="2016"/>
    <s v="CERTIFICACION"/>
    <s v="INFO@SISTEMASONORO.COM"/>
    <s v="9.28"/>
  </r>
  <r>
    <n v="2848"/>
    <s v="SC 6043"/>
    <x v="44"/>
    <s v="890913615-7"/>
    <s v="RADIO"/>
    <s v="EL RETROVISOR"/>
    <s v="Diferentes campañas Alcaldia de Medellin"/>
    <s v="SECRETARIA DE COMUNICACIONES"/>
    <d v="2016-04-13T00:00:00"/>
    <d v="2016-05-10T00:00:00"/>
    <n v="1364160"/>
    <n v="1490754"/>
    <n v="522"/>
    <s v="0277-16"/>
    <s v="LINA CORREA"/>
    <n v="3218181762"/>
    <n v="8705"/>
    <s v="MAYO"/>
    <n v="2016"/>
    <s v="CERTIFICACION"/>
    <s v="LVCORREA@TODELARMEDELLIN.COM"/>
    <s v="9.28"/>
  </r>
  <r>
    <n v="2933"/>
    <s v="SC 6042"/>
    <x v="43"/>
    <s v="811006126-9"/>
    <s v="RADIO"/>
    <s v="EMISORA SANTA MARIA DE LA PAZ"/>
    <s v="Diferentes campañas Alcaldia de Medellin"/>
    <s v="SECRETARIA DE COMUNICACIONES"/>
    <d v="2016-04-13T00:00:00"/>
    <d v="2016-05-10T00:00:00"/>
    <n v="1176980"/>
    <n v="1286204"/>
    <n v="673"/>
    <s v="0370-16"/>
    <s v="LEONEL ARROYAVE RAMIREZ"/>
    <n v="3140637"/>
    <n v="1460"/>
    <s v="DICIEMBRE"/>
    <n v="2016"/>
    <s v="CERTIFICACION"/>
    <s v="CORPORACION@SANTAMARIADELAPAZ.ORG"/>
    <s v="9.28"/>
  </r>
  <r>
    <n v="2934"/>
    <s v="SC 6041"/>
    <x v="42"/>
    <s v="8210733-0"/>
    <s v="RADIO"/>
    <s v="NOTICIERO ECONOMICO ANTIOQUEÑO"/>
    <s v="Diferentes campañas Alcaldia de Medellin"/>
    <s v="SECRETARIA DE COMUNICACIONES"/>
    <d v="2016-04-13T00:00:00"/>
    <d v="2016-05-16T00:00:00"/>
    <n v="1365311"/>
    <n v="1492012"/>
    <n v="674"/>
    <s v="0371-16"/>
    <s v="J ENRIQUE RÍOS"/>
    <n v="2515409"/>
    <n v="3506"/>
    <s v="JUNIO"/>
    <n v="2016"/>
    <s v="CERTIFICACION"/>
    <s v="RIOSCOMUNICACION@UNE.NET.CO"/>
    <s v="9.28"/>
  </r>
  <r>
    <n v="2938"/>
    <s v="SC 6040"/>
    <x v="41"/>
    <s v="71586560-6"/>
    <s v="RADIO"/>
    <s v="QUE ESTA PASANDO AQUI"/>
    <s v="Diferentes campañas Alcaldia de Medellin"/>
    <s v="SECRETARIA DE COMUNICACIONES"/>
    <d v="2016-04-13T00:00:00"/>
    <d v="2016-05-10T00:00:00"/>
    <n v="1176994"/>
    <n v="1286219"/>
    <n v="679"/>
    <s v="0376-16"/>
    <s v="SALVADOR DALI GARCES GIRALDO"/>
    <n v="3218166541"/>
    <n v="201601418"/>
    <s v="JUNIO"/>
    <n v="2016"/>
    <s v="CERTIFICACION"/>
    <s v="SALVADORDALIGARCES@GMAIL.COM"/>
    <s v="9.28"/>
  </r>
  <r>
    <n v="2947"/>
    <s v="SC 6038"/>
    <x v="40"/>
    <s v="900514963-9"/>
    <s v="RADIO"/>
    <s v="TOQUE DE QUEDA"/>
    <s v="Diferentes campañas Alcaldia de Medellin"/>
    <s v="SECRETARIA DE COMUNICACIONES"/>
    <d v="2016-04-13T00:00:00"/>
    <d v="2016-05-10T00:00:00"/>
    <n v="1163035"/>
    <n v="1270965"/>
    <n v="688"/>
    <s v="0385-16"/>
    <s v="JUAN DAVID RESTREPO"/>
    <n v="3163494591"/>
    <n v="206"/>
    <s v="MAYO"/>
    <n v="2016"/>
    <s v="CERTIFICACION"/>
    <s v="TOQUEDEQUEDA1@GMAIL.COM"/>
    <s v="9.28"/>
  </r>
  <r>
    <n v="2814"/>
    <s v="SC 6037"/>
    <x v="111"/>
    <s v="900326834-0"/>
    <s v="RADIO"/>
    <s v="Avances Informativos"/>
    <s v="Diferentes campañas Alcaldia de Medellin"/>
    <s v="SECRETARIA DE COMUNICACIONES"/>
    <d v="2016-04-19T00:00:00"/>
    <d v="2016-05-10T00:00:00"/>
    <n v="1177000"/>
    <n v="1286226"/>
    <n v="537"/>
    <s v="0292-16"/>
    <s v="CLAUDIA HENAO"/>
    <n v="4910759"/>
    <s v="OM-4001"/>
    <s v="AGOSTO"/>
    <n v="2016"/>
    <s v="CERTIFICACION"/>
    <s v="COMERCIAL@ONDASDELAMONTANA.NET"/>
    <s v="9.28"/>
  </r>
  <r>
    <n v="2949"/>
    <s v="SC 6036"/>
    <x v="39"/>
    <s v="72125511-1"/>
    <s v="RADIO"/>
    <s v="AGENDA DEPORTIVA"/>
    <s v="Diferentes campañas Alcaldia de Medellin"/>
    <s v="SECRETARIA DE COMUNICACIONES"/>
    <d v="2016-04-13T00:00:00"/>
    <d v="2016-05-10T00:00:00"/>
    <n v="1177008"/>
    <n v="1286234"/>
    <n v="690"/>
    <s v="0387-16"/>
    <s v="JORGE GARCIA"/>
    <n v="3116414024"/>
    <n v="201601588"/>
    <s v="JUNIO"/>
    <n v="2016"/>
    <s v="CERTIFICACION"/>
    <s v="AGENDADEPORTIVA2014@GMAIL.COM"/>
    <s v="9.28"/>
  </r>
  <r>
    <n v="2950"/>
    <s v="SC 6035"/>
    <x v="38"/>
    <s v="8565648-6"/>
    <s v="RADIO"/>
    <s v="EDUCACION AL DIA"/>
    <s v="Diferentes campañas Alcaldia de Medellin"/>
    <s v="SECRETARIA DE COMUNICACIONES"/>
    <d v="2016-04-13T00:00:00"/>
    <d v="2016-05-10T00:00:00"/>
    <n v="1176984"/>
    <n v="1286208"/>
    <n v="691"/>
    <s v="0388-16"/>
    <s v="OMAR ARANGO"/>
    <n v="3104424775"/>
    <n v="201601233"/>
    <s v="MAYO"/>
    <n v="2016"/>
    <s v="CERTIFICACION"/>
    <s v="EDUCACIONALDIA.TODELAR@GMAIL.COM"/>
    <s v="9.28"/>
  </r>
  <r>
    <n v="2952"/>
    <s v="SC 6034"/>
    <x v="37"/>
    <s v="8391136-9"/>
    <s v="RADIO"/>
    <s v="HOMBRES DE RADIO"/>
    <s v="Diferentes campañas Alcaldia de Medellin"/>
    <s v="SECRETARIA DE COMUNICACIONES"/>
    <d v="2016-04-13T00:00:00"/>
    <d v="2016-05-10T00:00:00"/>
    <n v="1177000"/>
    <n v="1286226"/>
    <n v="694"/>
    <s v="0391-16"/>
    <s v="OCTAVIO GOMEZ"/>
    <n v="3146801070"/>
    <n v="201601136"/>
    <s v="MAYO"/>
    <n v="2016"/>
    <s v="CERTIFICACION"/>
    <s v="OCTAVIOGOMEZPRENSA@GMAIL.COM"/>
    <s v="9.28"/>
  </r>
  <r>
    <n v="2953"/>
    <s v="SC 6033"/>
    <x v="156"/>
    <s v="43002953-1"/>
    <s v="RADIO"/>
    <s v="360 RADIO"/>
    <s v="Diferentes campañas Alcaldia de Medellin"/>
    <s v="SECRETARIA DE COMUNICACIONES"/>
    <d v="2016-04-13T00:00:00"/>
    <d v="2016-05-10T00:00:00"/>
    <n v="1177008"/>
    <n v="1286234"/>
    <n v="696"/>
    <s v="0393-16"/>
    <s v="MARTHA CECILIA CANO"/>
    <n v="3146084470"/>
    <n v="201601100"/>
    <s v="MAYO"/>
    <n v="2016"/>
    <s v="CERTIFICACION"/>
    <s v="MARTHACECILIAC2@HOTMAIL.COM"/>
    <s v="9.28"/>
  </r>
  <r>
    <n v="2955"/>
    <s v="SC 6032"/>
    <x v="35"/>
    <s v="22362985-7"/>
    <s v="RADIO"/>
    <s v="MAS QUE DINERO"/>
    <s v="Diferentes campañas Alcaldia de Medellin"/>
    <s v="SECRETARIA DE COMUNICACIONES"/>
    <d v="2016-04-13T00:00:00"/>
    <d v="2016-05-10T00:00:00"/>
    <n v="1177008"/>
    <n v="1286234"/>
    <n v="699"/>
    <s v="0396-16"/>
    <s v="MARITZA DE LA HOZ OCAMPO"/>
    <n v="3218152196"/>
    <n v="201601105"/>
    <s v="MAYO"/>
    <n v="2016"/>
    <s v="CERTIFICACION"/>
    <s v="MADELHOZ@GMAIL.COM"/>
    <s v="9.28"/>
  </r>
  <r>
    <n v="2957"/>
    <s v="SC 6031"/>
    <x v="34"/>
    <s v="3591362-7"/>
    <s v="RADIO"/>
    <s v="MARIO DEPORTES"/>
    <s v="Diferentes campañas Alcaldia de Medellin"/>
    <s v="SECRETARIA DE COMUNICACIONES"/>
    <d v="2016-04-13T00:00:00"/>
    <d v="2016-05-10T00:00:00"/>
    <n v="1177008"/>
    <n v="1286234"/>
    <n v="701"/>
    <s v="0398-16"/>
    <s v="MARIO DUQUE"/>
    <n v="3015835576"/>
    <n v="201601559"/>
    <s v="JUNIO"/>
    <n v="2016"/>
    <s v="CERTIFICACION"/>
    <s v="MARIO_DEPORTES@HOTMAIL.COM"/>
    <s v="9.28"/>
  </r>
  <r>
    <n v="2959"/>
    <s v="SC 6030"/>
    <x v="33"/>
    <s v="32335519-5"/>
    <s v="RADIO"/>
    <s v="LE CONTARON A VICKY"/>
    <s v="Diferentes campañas Alcaldia de Medellin"/>
    <s v="SECRETARIA DE COMUNICACIONES"/>
    <d v="2016-04-13T00:00:00"/>
    <d v="2016-05-10T00:00:00"/>
    <n v="1177008"/>
    <n v="1286234"/>
    <n v="704"/>
    <s v="0401-16"/>
    <s v="MARIA VICTORIA CORREA"/>
    <n v="3006166097"/>
    <n v="201601115"/>
    <s v="MAYO"/>
    <n v="2016"/>
    <s v="CERTIFICACION"/>
    <s v="VICKYCO11@YAHOO.ES"/>
    <s v="9.28"/>
  </r>
  <r>
    <n v="2968"/>
    <s v="SC 6029"/>
    <x v="32"/>
    <s v="32470298-1"/>
    <s v="RADIO"/>
    <s v="DEL DICHO AL HECHO"/>
    <s v="Diferentes campañas Alcaldia de Medellin"/>
    <s v="SECRETARIA DE COMUNICACIONES"/>
    <d v="2016-04-13T00:00:00"/>
    <d v="2016-05-10T00:00:00"/>
    <n v="1177008"/>
    <n v="1286234"/>
    <n v="669"/>
    <s v="0366-16"/>
    <s v="MARIA EUGENIA ALVAREZ OTALVARO"/>
    <n v="3137096307"/>
    <n v="201601215"/>
    <s v="MAYO"/>
    <n v="2016"/>
    <s v="CERTIFICACION"/>
    <s v="PASIONRADIAL@GMAIL.COM"/>
    <s v="9.28"/>
  </r>
  <r>
    <n v="2995"/>
    <s v="SC 6028"/>
    <x v="31"/>
    <s v="21736543-3"/>
    <s v="RADIO"/>
    <s v="EN PERSPECTIVA"/>
    <s v="Diferentes campañas Alcaldia de Medellin"/>
    <s v="SECRETARIA DE COMUNICACIONES"/>
    <d v="2016-04-13T00:00:00"/>
    <d v="2016-05-10T00:00:00"/>
    <n v="481998"/>
    <n v="526727"/>
    <n v="734"/>
    <s v="0431-16"/>
    <s v="MARGARITA TOBON"/>
    <n v="3113085201"/>
    <n v="201601212"/>
    <s v="MAYO"/>
    <n v="2016"/>
    <s v="CERTIFICACION"/>
    <s v="MARMATO10@HOTMAIL.COM"/>
    <s v="9.28"/>
  </r>
  <r>
    <n v="2989"/>
    <s v="SC 6027"/>
    <x v="219"/>
    <s v="900334391-3"/>
    <s v="DISEÑOS/PRODUCCION PIEZAS GRAFICAS Y AUDIOVISUALES"/>
    <s v="Fotografias y Audios"/>
    <s v="Industria y Comercio"/>
    <s v="SECRETARIA DE COMUNICACIONES"/>
    <d v="2016-04-08T00:00:00"/>
    <d v="2016-04-15T00:00:00"/>
    <n v="14340500"/>
    <n v="15671298"/>
    <n v="653"/>
    <s v="0350-16"/>
    <s v="OLGA LUCIA ISAZA"/>
    <n v="3108424886"/>
    <n v="974"/>
    <s v="ABRIL"/>
    <n v="2016"/>
    <s v="CERTIFICACION"/>
    <s v="OLGAISAZA@ARCANGEL.COM.CO"/>
    <s v="9.28"/>
  </r>
  <r>
    <n v="2994"/>
    <s v="SC 6026"/>
    <x v="30"/>
    <s v="44002278-1"/>
    <s v="RADIO"/>
    <s v="VISION ANTIOQUIA"/>
    <s v="Diferentes Campañas Alcaldia de Medellin"/>
    <s v="SECRETARIA DE COMUNICACIONES"/>
    <d v="2016-04-13T00:00:00"/>
    <d v="2016-05-10T00:00:00"/>
    <n v="1177008"/>
    <n v="1286234"/>
    <n v="733"/>
    <s v="0430-16"/>
    <s v="LUISA FERNANDA RESTREPO"/>
    <n v="3014319122"/>
    <n v="201601177"/>
    <s v="MAYO"/>
    <n v="2016"/>
    <s v="CERTIFICACION"/>
    <s v="LUISA442R@GMAIL.COM"/>
    <s v="9.28"/>
  </r>
  <r>
    <n v="2993"/>
    <s v="SC 6025"/>
    <x v="29"/>
    <s v="900591319-3"/>
    <s v="RADIO"/>
    <s v="EL GRAN COMBO DEL CICLISMO"/>
    <s v="Diferentes Campañas Alcaldia de Medellin"/>
    <s v="SECRETARIA DE COMUNICACIONES"/>
    <d v="2016-04-13T00:00:00"/>
    <d v="2016-05-10T00:00:00"/>
    <n v="1365329"/>
    <n v="1492032"/>
    <n v="728"/>
    <s v="0425-16"/>
    <s v="LUIS CARLOS ESCOBAR PALACIOS"/>
    <n v="3156839119"/>
    <n v="348"/>
    <s v="MAYO"/>
    <n v="2016"/>
    <s v="CERTIFICACION"/>
    <s v="LUISKPUBLICIDAD@HOTMAIL.COM"/>
    <s v="9.28"/>
  </r>
  <r>
    <n v="2992"/>
    <s v="SC 6024"/>
    <x v="27"/>
    <s v="70102806-2"/>
    <s v="RADIO"/>
    <s v="BUENAS NOCHES PAISAS"/>
    <s v="Diferentes Campañas Alcaldia de Medellin"/>
    <s v="SECRETARIA DE COMUNICACIONES"/>
    <d v="2016-04-13T00:00:00"/>
    <d v="2016-05-10T00:00:00"/>
    <n v="1177008"/>
    <n v="1286234"/>
    <n v="724"/>
    <s v="0421-16"/>
    <s v="LUIS JAIRO BEDOYA VELASQUEZ"/>
    <n v="3113965786"/>
    <n v="201601144"/>
    <s v="MAYO"/>
    <n v="2016"/>
    <s v="CERTIFICACION"/>
    <s v="CORAZONESSOLITARIOS@UNE.NET.CO"/>
    <s v="9.28"/>
  </r>
  <r>
    <n v="2991"/>
    <s v="SC 6023"/>
    <x v="24"/>
    <s v="70129945-5"/>
    <s v="RADIO"/>
    <s v="AQUI ENTRE NOS"/>
    <s v="Diferentes Campañas Alcaldia de Medellin"/>
    <s v="SECRETARIA DE COMUNICACIONES"/>
    <d v="2016-04-13T00:00:00"/>
    <d v="2016-05-10T00:00:00"/>
    <n v="1176995"/>
    <n v="1286220"/>
    <n v="654"/>
    <s v="0351-16"/>
    <s v="LUIS FERNANDO POSADA"/>
    <n v="3224812"/>
    <n v="201601114"/>
    <s v="MAYO"/>
    <n v="2016"/>
    <s v="CERTIFICACION"/>
    <s v="AQUIENTRE.NOS@HOTMAIL.COM"/>
    <s v="9.28"/>
  </r>
  <r>
    <n v="2990"/>
    <s v="SC 6022"/>
    <x v="22"/>
    <s v="8309180-5"/>
    <s v="RADIO"/>
    <s v="ESCULCANDO CON LUCIANO"/>
    <s v="Diferentes Campañas Alcaldia de Medellin"/>
    <s v="SECRETARIA DE COMUNICACIONES"/>
    <d v="2016-04-13T00:00:00"/>
    <d v="2016-05-10T00:00:00"/>
    <n v="481998"/>
    <n v="526727"/>
    <n v="721"/>
    <s v="0418-16"/>
    <s v="IRIS"/>
    <n v="2380205"/>
    <n v="201601633"/>
    <s v="JUNIO"/>
    <n v="2016"/>
    <s v="CERTIFICACION"/>
    <s v="IRISRAFAGOL@GMAIL.COM"/>
    <s v="9.28"/>
  </r>
  <r>
    <n v="2988"/>
    <s v="SC 6021"/>
    <x v="21"/>
    <s v="71705752-5"/>
    <s v="RADIO"/>
    <s v="SOLO PARA MUJERES"/>
    <s v="Diferentes Campañas Alcaldia de Medellin"/>
    <s v="SECRETARIA DE COMUNICACIONES"/>
    <d v="2016-04-13T00:00:00"/>
    <d v="2016-05-10T00:00:00"/>
    <n v="1365329"/>
    <n v="1492032"/>
    <n v="720"/>
    <s v="0417-16"/>
    <s v="JUAN CARLOS SIERRA"/>
    <n v="3125816200"/>
    <n v="575"/>
    <s v="MAYO"/>
    <n v="2016"/>
    <s v="CERTIFICACION"/>
    <s v="JSIERRALOPEZ@YAHOO.COM"/>
    <s v="9.28"/>
  </r>
  <r>
    <n v="2987"/>
    <s v="SC 6020"/>
    <x v="19"/>
    <s v="72306602-0"/>
    <s v="RADIO"/>
    <s v="GRAN CIUDAD"/>
    <s v="Diferentes Campañas Alcaldia de Medellin"/>
    <s v="SECRETARIA DE COMUNICACIONES"/>
    <d v="2016-04-13T00:00:00"/>
    <d v="2016-05-10T00:00:00"/>
    <n v="1177008"/>
    <n v="1286234"/>
    <n v="719"/>
    <s v="0416-16"/>
    <s v="JUAN CARLOS HURTADO"/>
    <n v="3106623765"/>
    <n v="201601254"/>
    <s v="MAYO"/>
    <n v="2016"/>
    <s v="CERTIFICACION"/>
    <s v="GRANCIUDADMEDELLIN@GMAIL.COM"/>
    <s v="9.28"/>
  </r>
  <r>
    <n v="2986"/>
    <s v="SC 6019"/>
    <x v="17"/>
    <s v="3487226-9"/>
    <s v="RADIO"/>
    <s v="NOTICIERO LA HORA EXTRA"/>
    <s v="Diferentes Campañas Alcaldia de Medellin"/>
    <s v="SECRETARIA DE COMUNICACIONES"/>
    <d v="2016-04-13T00:00:00"/>
    <d v="2016-05-10T00:00:00"/>
    <n v="1177008"/>
    <n v="1286234"/>
    <n v="718"/>
    <s v="0415-16"/>
    <s v="JUAN B CATAÑO"/>
    <n v="3207235824"/>
    <n v="201601503"/>
    <s v="JUNIO"/>
    <n v="2016"/>
    <s v="CERTIFICACION"/>
    <s v="NOTIHORA@HOTMAIL.COM"/>
    <s v="9.28"/>
  </r>
  <r>
    <n v="2985"/>
    <s v="SC 6018"/>
    <x v="157"/>
    <s v="71581826-7"/>
    <s v="RADIO"/>
    <s v="HECHOS Y PERFILES"/>
    <s v="Diferentes Campañas Alcaldia de Medellin"/>
    <s v="SECRETARIA DE COMUNICACIONES"/>
    <d v="2016-04-13T00:00:00"/>
    <d v="2016-05-10T00:00:00"/>
    <n v="481998"/>
    <n v="526727"/>
    <n v="717"/>
    <s v="0414-16"/>
    <s v="IGNACIO MEJIA"/>
    <n v="3147250575"/>
    <n v="201601335"/>
    <s v="MAYO"/>
    <n v="2016"/>
    <s v="CERTIFICACION"/>
    <s v="NACHO9602@HOTMAIL.COM"/>
    <s v="9.28"/>
  </r>
  <r>
    <n v="2984"/>
    <s v="SC 6017"/>
    <x v="16"/>
    <s v="15522382-3"/>
    <s v="RADIO"/>
    <s v="EL CLAN INFORMATIVO"/>
    <s v="Diferentes Campañas Alcaldia de Medellin"/>
    <s v="SECRETARIA DE COMUNICACIONES"/>
    <d v="2016-04-13T00:00:00"/>
    <d v="2016-05-10T00:00:00"/>
    <n v="481998"/>
    <n v="526727"/>
    <n v="716"/>
    <s v="0413-16"/>
    <s v="GILBERTO ARENAS GAVIRIA"/>
    <n v="3017563232"/>
    <n v="201601234"/>
    <s v="MAYO"/>
    <n v="2016"/>
    <s v="CERTIFICACION"/>
    <s v="GILBERTOARENAS56@HOTMAIL.COM"/>
    <s v="9.28"/>
  </r>
  <r>
    <n v="2983"/>
    <s v="SC 6016"/>
    <x v="15"/>
    <s v="71612913-4"/>
    <s v="RADIO"/>
    <s v="SINERGIA INFORMATIVA"/>
    <s v="Diferentes Campañas Alcaldia de Medellin"/>
    <s v="SECRETARIA DE COMUNICACIONES"/>
    <d v="2016-04-13T00:00:00"/>
    <d v="2016-05-10T00:00:00"/>
    <n v="1177008"/>
    <n v="1286234"/>
    <n v="715"/>
    <s v="0412-16"/>
    <s v="ROGER VELEZ"/>
    <n v="3105144521"/>
    <n v="201601323"/>
    <s v="MAYO"/>
    <n v="2016"/>
    <s v="CERTIFICACION"/>
    <s v="SINERGIAINFORMATIVA@GMAIL.COM"/>
    <s v="9.28"/>
  </r>
  <r>
    <n v="2982"/>
    <s v="SC 6015"/>
    <x v="14"/>
    <s v="8278025-7"/>
    <s v="RADIO"/>
    <s v="ESTA ES MI TIERRA"/>
    <s v="Diferentes Campañas Alcaldia de Medellin"/>
    <s v="SECRETARIA DE COMUNICACIONES"/>
    <d v="2016-04-13T00:00:00"/>
    <d v="2016-05-10T00:00:00"/>
    <n v="481998"/>
    <n v="526727"/>
    <n v="714"/>
    <s v="0411-16"/>
    <s v="JORGE LUIS WOLFF"/>
    <n v="2530288"/>
    <n v="201601178"/>
    <s v="MAYO"/>
    <n v="2016"/>
    <s v="CERTIFICACION"/>
    <s v="ESTAESMITIERRA@HOTMAIL.COM"/>
    <s v="9.28"/>
  </r>
  <r>
    <n v="2979"/>
    <s v="SC 6014"/>
    <x v="11"/>
    <s v="806791-7"/>
    <s v="RADIO"/>
    <s v="INFORMADOR TURISTICO Y ECOLOGICO"/>
    <s v="Diferentes Campañas Alcaldia de Medellin"/>
    <s v="SECRETARIA DE COMUNICACIONES"/>
    <d v="2016-04-13T00:00:00"/>
    <d v="2016-05-10T00:00:00"/>
    <n v="481998"/>
    <n v="526727"/>
    <n v="712"/>
    <s v="0409-16"/>
    <s v="JAIME TATIS DEL VALLE"/>
    <n v="3136305"/>
    <n v="201601236"/>
    <s v="MAYO"/>
    <n v="2016"/>
    <s v="CERTIFICACION"/>
    <s v="JAIMETATIS@UNE.NET.CO"/>
    <s v="9.28"/>
  </r>
  <r>
    <n v="2978"/>
    <s v="SC 6013"/>
    <x v="10"/>
    <s v="71621496-2"/>
    <s v="RADIO"/>
    <s v="ANALIZANDO"/>
    <s v="Diferentes Campañas Alcaldia de Medellin"/>
    <s v="SECRETARIA DE COMUNICACIONES"/>
    <d v="2016-04-13T00:00:00"/>
    <d v="2016-05-10T00:00:00"/>
    <n v="1177008"/>
    <n v="1286234"/>
    <n v="702"/>
    <s v="0399-16"/>
    <s v="ISMAEL HERNANDO ARANGO"/>
    <n v="3136837250"/>
    <n v="201601188"/>
    <s v="MAYO"/>
    <n v="2016"/>
    <s v="CERTIFICACION"/>
    <s v="ANALIZANDO1HA@HOTMAIL.COM"/>
    <s v="9.28"/>
  </r>
  <r>
    <n v="2976"/>
    <s v="SC 6012"/>
    <x v="9"/>
    <s v="8277869-1"/>
    <s v="RADIO"/>
    <s v="ACTUALIDAD EDUCATIVA"/>
    <s v="Diferentes Campañas Alcaldia de Medellin"/>
    <s v="SECRETARIA DE COMUNICACIONES"/>
    <d v="2016-04-13T00:00:00"/>
    <d v="2016-05-10T00:00:00"/>
    <n v="1177008"/>
    <n v="1286234"/>
    <n v="695"/>
    <s v="0392-16"/>
    <s v="HUMBERTO ECHEVERRY UPEGUI"/>
    <n v="3135677932"/>
    <n v="201601190"/>
    <s v="MAYO"/>
    <n v="2016"/>
    <s v="CERTIFICACION"/>
    <s v="ECHEVERRIUPEGUI8@YAHOO.COM"/>
    <s v="9.28"/>
  </r>
  <r>
    <n v="2975"/>
    <s v="SC 6011"/>
    <x v="8"/>
    <s v="8246203-4"/>
    <s v="RADIO"/>
    <s v="VOZ Y VOTO"/>
    <s v="Diferentes Campañas Alcaldia de Medellin"/>
    <s v="SECRETARIA DE COMUNICACIONES"/>
    <d v="2016-04-13T00:00:00"/>
    <d v="2016-05-10T00:00:00"/>
    <n v="481998"/>
    <n v="526727"/>
    <n v="692"/>
    <s v="0389-16"/>
    <s v="HERNANDO MANRIQUE PRECIADO"/>
    <n v="3116361737"/>
    <n v="201601213"/>
    <s v="MAYO"/>
    <n v="2016"/>
    <s v="CERTIFICACION"/>
    <s v="NANITAMANR@HOTMAIL.COM"/>
    <s v="9.28"/>
  </r>
  <r>
    <n v="2974"/>
    <s v="SC 6010"/>
    <x v="94"/>
    <s v="3598603-9"/>
    <s v="RADIO"/>
    <s v="NOTAS DE COLOMBIA"/>
    <s v="Diferentes Campañas Alcaldia de Medellin"/>
    <s v="SECRETARIA DE COMUNICACIONES"/>
    <d v="2016-04-13T00:00:00"/>
    <d v="2016-05-10T00:00:00"/>
    <n v="559118"/>
    <n v="611004"/>
    <n v="687"/>
    <s v="0384-16"/>
    <s v="HERNANDO GUZMAN"/>
    <n v="3146260439"/>
    <n v="201601235"/>
    <s v="MAYO"/>
    <n v="2016"/>
    <s v="CERTIFICACION"/>
    <s v="HERNANDOGUZMANPAN@HOTMAIL.COM"/>
    <s v="9.28"/>
  </r>
  <r>
    <n v="3003"/>
    <s v="SC 6009"/>
    <x v="72"/>
    <s v="900166305-9"/>
    <s v="RADIO"/>
    <s v="NOTICIAS EN ACCION"/>
    <s v="Diferentes Campañas Alcaldia de Medellin"/>
    <s v="SECRETARIA DE COMUNICACIONES"/>
    <d v="2016-04-13T00:00:00"/>
    <d v="2016-05-10T00:00:00"/>
    <n v="696000"/>
    <n v="760589"/>
    <n v="739"/>
    <s v="0436-16"/>
    <s v="RUBEN DARIO RUIZ"/>
    <n v="3147968498"/>
    <n v="1010"/>
    <s v="JULIO"/>
    <n v="2016"/>
    <s v="CERTIFICACION"/>
    <s v="NOTICIASENACCION1@GMAIL.COM"/>
    <s v="9.28"/>
  </r>
  <r>
    <n v="2998"/>
    <s v="SC 6008"/>
    <x v="67"/>
    <s v="8390859-0"/>
    <s v="RADIO"/>
    <s v="MAGAZINE NUEVO MILENIO"/>
    <s v="Diferentes Campañas Alcaldia de Medellin"/>
    <s v="SECRETARIA DE COMUNICACIONES"/>
    <d v="2016-04-13T00:00:00"/>
    <d v="2016-05-10T00:00:00"/>
    <n v="350000"/>
    <n v="382480"/>
    <n v="737"/>
    <s v="0434-16"/>
    <s v="LUIS JARAMILLO"/>
    <n v="3006161547"/>
    <n v="201601409"/>
    <s v="JUNIO"/>
    <n v="2016"/>
    <s v="CERTIFICACION"/>
    <s v="LUIS@REVISTANUEVOMILENIO.COM"/>
    <s v="9.28"/>
  </r>
  <r>
    <n v="2914"/>
    <s v="SC 6007"/>
    <x v="65"/>
    <s v="98644712-6"/>
    <s v="RADIO"/>
    <s v="MAPA POLITICO"/>
    <s v="Diferentes Campañas Alcaldia de Medellin"/>
    <s v="SECRETARIA DE COMUNICACIONES"/>
    <d v="2016-04-13T00:00:00"/>
    <d v="2016-05-10T00:00:00"/>
    <n v="600000"/>
    <n v="655680"/>
    <n v="651"/>
    <s v="0348-16"/>
    <s v="ALEX MEJIA ROMAN"/>
    <n v="3005971883"/>
    <n v="201601396"/>
    <s v="JUNIO"/>
    <n v="2016"/>
    <s v="CERTIFICACION"/>
    <s v="ALEXMEJIAROMAN@GMAIL.COM"/>
    <s v="9.28"/>
  </r>
  <r>
    <n v="3004"/>
    <s v="SC 6006"/>
    <x v="62"/>
    <s v="15376501-7"/>
    <s v="RADIO"/>
    <s v="LINEA DE 4..MODO FUTBOL"/>
    <s v="Diferentes Campañas Alcaldia de Medellin"/>
    <s v="SECRETARIA DE COMUNICACIONES"/>
    <d v="2016-04-13T00:00:00"/>
    <d v="2016-05-10T00:00:00"/>
    <n v="599998"/>
    <n v="655678"/>
    <n v="740"/>
    <s v="0437-16"/>
    <s v="GUSTAVO OSORIO"/>
    <n v="3147237828"/>
    <n v="201601202"/>
    <s v="MAYO"/>
    <n v="2016"/>
    <s v="CERTIFICACION"/>
    <s v="DEPORTESGUSTAVO@GMAIL.COM"/>
    <s v="9.28"/>
  </r>
  <r>
    <n v="2972"/>
    <s v="SC 6004"/>
    <x v="7"/>
    <s v="6856477-5"/>
    <s v="RADIO"/>
    <s v="TECNO-NOTICIAS"/>
    <s v="Diferentes Campañas Alcaldia de Medellin"/>
    <s v="SECRETARIA DE COMUNICACIONES"/>
    <d v="2016-04-13T00:00:00"/>
    <d v="2016-05-10T00:00:00"/>
    <n v="1177008"/>
    <n v="1286234"/>
    <n v="678"/>
    <s v="0375-16"/>
    <s v="HERNANDO ENRRIQUE AGUILAR"/>
    <n v="3003086633"/>
    <n v="201601141"/>
    <s v="MAYO"/>
    <n v="2016"/>
    <s v="CERTIFICACION"/>
    <s v="HERNANDOAGUILAT@MSN.COM"/>
    <s v="9.28"/>
  </r>
  <r>
    <n v="2967"/>
    <s v="SC 6003"/>
    <x v="4"/>
    <s v="900604966-7"/>
    <s v="RADIO"/>
    <s v="DIA D"/>
    <s v="Diferentes Campañas Alcaldia de Medellin"/>
    <s v="SECRETARIA DE COMUNICACIONES"/>
    <d v="2016-04-13T00:00:00"/>
    <d v="2016-05-10T00:00:00"/>
    <n v="481998"/>
    <n v="526727"/>
    <n v="662"/>
    <s v="0359-16"/>
    <s v="RAMIRO ALONSO ZAPATA HENAO"/>
    <n v="3167180596"/>
    <n v="90"/>
    <s v="MAYO"/>
    <n v="2016"/>
    <s v="CERTIFICACION"/>
    <s v="DIRECTORCOMERCIALGRUPOLACANCHA@GMAIL.COM"/>
    <s v="9.28"/>
  </r>
  <r>
    <n v="2965"/>
    <s v="SC 6001"/>
    <x v="3"/>
    <s v="24316956-0"/>
    <s v="RADIO"/>
    <s v="CONEXION LOCAL"/>
    <s v="Diferentes Campañas Alcaldia de Medellin"/>
    <s v="SECRETARIA DE COMUNICACIONES"/>
    <d v="2016-04-13T00:00:00"/>
    <d v="2016-05-10T00:00:00"/>
    <n v="1177008"/>
    <n v="1286234"/>
    <n v="711"/>
    <s v="0408-16"/>
    <s v="GLORIA INES ZULUAGA"/>
    <n v="3006134643"/>
    <n v="201601107"/>
    <s v="MAYO"/>
    <n v="2016"/>
    <s v="CERTIFICACION"/>
    <s v="CONEXIONLOCAL2001@GMAIL.COM"/>
    <s v="9.28"/>
  </r>
  <r>
    <n v="2964"/>
    <s v="SC 6000"/>
    <x v="2"/>
    <s v="71670996-2"/>
    <s v="RADIO"/>
    <s v="AREA DEPORTIVA"/>
    <s v="Diferentes Campañas Alcaldia de Medellin"/>
    <s v="SECRETARIA DE COMUNICACIONES"/>
    <d v="2016-04-13T00:00:00"/>
    <d v="2016-05-10T00:00:00"/>
    <n v="481998"/>
    <n v="526727"/>
    <n v="710"/>
    <s v="0407-16"/>
    <s v="GIOVANNY VALENCIA"/>
    <n v="4924246"/>
    <n v="201601183"/>
    <s v="MAYO"/>
    <n v="2016"/>
    <s v="CERTIFICACION"/>
    <s v="GIOVALENCIAO@HOTMAIL.COM"/>
    <s v="9.28"/>
  </r>
  <r>
    <n v="2963"/>
    <s v="SC 5999"/>
    <x v="1"/>
    <s v="8273340-1"/>
    <s v="RADIO"/>
    <s v="CONSULTORIO JURIDICO"/>
    <s v="Diferentes Campañas Alcaldia de Medellin"/>
    <s v="SECRETARIA DE COMUNICACIONES"/>
    <d v="2016-04-13T00:00:00"/>
    <d v="2016-05-10T00:00:00"/>
    <n v="481998"/>
    <n v="526727"/>
    <n v="709"/>
    <s v="0406-16"/>
    <s v="GILBERTO ACEVEDO GUTIERREZ"/>
    <n v="3122723167"/>
    <n v="201601277"/>
    <s v="MAYO"/>
    <n v="2016"/>
    <s v="CERTIFICACION"/>
    <s v="ACEVEDO10@UNE.NET.CO"/>
    <s v="9.28"/>
  </r>
  <r>
    <n v="2962"/>
    <s v="SC 5998"/>
    <x v="0"/>
    <s v="8283679-3"/>
    <s v="RADIO"/>
    <s v="ANTIOQUIA EN CIFRAS"/>
    <s v="Diferentes Campañas Alcaldia de Medellin"/>
    <s v="SECRETARIA DE COMUNICACIONES"/>
    <d v="2016-04-13T00:00:00"/>
    <d v="2016-05-10T00:00:00"/>
    <n v="1177008"/>
    <n v="1286234"/>
    <n v="708"/>
    <s v="0405-16"/>
    <s v="GABRIEL DARIO LOPEZ MESA"/>
    <n v="3017953333"/>
    <n v="201601249"/>
    <s v="MAYO"/>
    <n v="2016"/>
    <s v="CERTIFICACION"/>
    <s v="ANTCIFRAS@YAHOO.ES"/>
    <s v="9.28"/>
  </r>
  <r>
    <n v="2954"/>
    <s v="SC 5996"/>
    <x v="100"/>
    <s v="71593133-3"/>
    <s v="RADIO"/>
    <s v="HECHOS DE LA SEMANA"/>
    <s v="Diferentes Campañas Alcaldia de Medellin"/>
    <s v="SECRETARIA DE COMUNICACIONES"/>
    <d v="2016-04-13T00:00:00"/>
    <d v="2016-05-10T00:00:00"/>
    <n v="1177008"/>
    <n v="1286234"/>
    <n v="698"/>
    <s v="0395-16"/>
    <s v="DENSY OSWALDO ESPINOSA GUTIERREZ"/>
    <n v="3146078981"/>
    <n v="201601179"/>
    <s v="MAYO"/>
    <n v="2016"/>
    <s v="CERTIFICACION"/>
    <s v="DOESPIGU@GMAIL.COM"/>
    <s v="9.28"/>
  </r>
  <r>
    <n v="2961"/>
    <s v="SC 5995"/>
    <x v="95"/>
    <s v="900148348-9"/>
    <s v="RADIO"/>
    <s v="NOTICIERO ENFOQUE POSITIVO"/>
    <s v="Diferentes Campañas Alcaldia de Medellin"/>
    <s v="SECRETARIA DE COMUNICACIONES"/>
    <d v="2016-04-13T00:00:00"/>
    <d v="2016-05-10T00:00:00"/>
    <n v="1365314"/>
    <n v="1492015"/>
    <n v="706"/>
    <s v="0403-16"/>
    <s v="LUIS FERNANDO HERNANDEZ"/>
    <n v="3117436531"/>
    <n v="292"/>
    <s v="MAYO"/>
    <n v="2016"/>
    <s v="CERTIFICACION"/>
    <s v="FUNDACIONFUNDAMEDIOS@GMAIL.COM"/>
    <s v="9.28"/>
  </r>
  <r>
    <n v="2960"/>
    <s v="SC 5994"/>
    <x v="96"/>
    <s v="98626497-0"/>
    <s v="RADIO"/>
    <s v="INVENTARIO"/>
    <s v="Diferentes Campañas Alcaldia de Medellin"/>
    <s v="SECRETARIA DE COMUNICACIONES"/>
    <d v="2016-04-13T00:00:00"/>
    <d v="2016-05-10T00:00:00"/>
    <n v="1177008"/>
    <n v="1286234"/>
    <n v="705"/>
    <s v="0402-16"/>
    <s v="ELKIN DARIO AGUDELO CARMONA"/>
    <n v="3206795718"/>
    <n v="201601134"/>
    <s v="MAYO"/>
    <n v="2016"/>
    <s v="CERTIFICACION"/>
    <s v="LAVOEELKIN@HOTMAIL.COM"/>
    <s v="9.28"/>
  </r>
  <r>
    <n v="2958"/>
    <s v="SC 5993"/>
    <x v="97"/>
    <s v="98589647-1"/>
    <s v="RADIO"/>
    <s v="EL SEMANARIO"/>
    <s v="Diferentes Campañas Alcaldia de Medellin"/>
    <s v="SECRETARIA DE COMUNICACIONES"/>
    <d v="2016-04-13T00:00:00"/>
    <d v="2016-05-10T00:00:00"/>
    <n v="1177008"/>
    <n v="1286234"/>
    <n v="703"/>
    <s v="0400-16"/>
    <s v="EDUIN USUGA CANO"/>
    <n v="3113245321"/>
    <n v="201601142"/>
    <s v="MAYO"/>
    <n v="2016"/>
    <s v="CERTIFICACION"/>
    <s v="MERCADEOIMAGEN@GMAIL.COM"/>
    <s v="9.28"/>
  </r>
  <r>
    <n v="2956"/>
    <s v="SC 5992"/>
    <x v="98"/>
    <s v="8311448-1"/>
    <s v="RADIO"/>
    <s v="E.A.PCOMUNICACIONES LA REVISTA DE LA RADIO"/>
    <s v="Diferentes Campañas Alcaldia de Medellin"/>
    <s v="SECRETARIA DE COMUNICACIONES"/>
    <d v="2016-04-13T00:00:00"/>
    <d v="2016-05-10T00:00:00"/>
    <n v="481998"/>
    <n v="526727"/>
    <n v="700"/>
    <s v="0397-16"/>
    <s v="EDUARDO ARISTIZABAL"/>
    <n v="3104341711"/>
    <n v="201601310"/>
    <s v="MAYO"/>
    <n v="2016"/>
    <s v="CERTIFICACION"/>
    <s v="EDUARDOARISTIZABAL@EAPCOMUNICACIONES.COM"/>
    <s v="9.28"/>
  </r>
  <r>
    <n v="2945"/>
    <s v="SC 5991"/>
    <x v="103"/>
    <s v="860069229-7"/>
    <s v="RADIO"/>
    <s v="PROGRAMACION HABITUAL"/>
    <s v="Diferentes Campañas Alcaldia de Medellin"/>
    <s v="SECRETARIA DE COMUNICACIONES"/>
    <d v="2016-04-13T00:00:00"/>
    <d v="2016-05-10T00:00:00"/>
    <n v="1177008"/>
    <n v="1286234"/>
    <n v="686"/>
    <s v="0383-16"/>
    <s v="LINDA CORREA"/>
    <n v="4214502"/>
    <n v="44493"/>
    <s v="MAYO"/>
    <n v="2016"/>
    <s v="CERTIFICACION"/>
    <s v="LINDA.CORREA@COLMUNDORADIO.COM.CO"/>
    <s v="9.28"/>
  </r>
  <r>
    <n v="2942"/>
    <s v="SC 5990"/>
    <x v="115"/>
    <s v="70085106-1"/>
    <s v="RADIO"/>
    <s v="MENSAJES Y REPORTAJES"/>
    <s v="Diferentes Campañas Alcaldia de Medellin"/>
    <s v="SECRETARIA DE COMUNICACIONES"/>
    <d v="2016-04-13T00:00:00"/>
    <d v="2016-05-10T00:00:00"/>
    <n v="1177008"/>
    <n v="1286234"/>
    <n v="683"/>
    <s v="0380-16"/>
    <s v="CARLOS MARIO PUERTA PUERTA"/>
    <n v="3017892709"/>
    <n v="201601186"/>
    <s v="MAYO"/>
    <n v="2016"/>
    <s v="CERTIFICACION"/>
    <s v="MENSAJEYREPORTAJES@GMAIL.COM"/>
    <s v="9.28"/>
  </r>
  <r>
    <n v="2937"/>
    <s v="SC 5989"/>
    <x v="25"/>
    <s v="16053188-1"/>
    <s v="RADIO"/>
    <s v="EL SUPER MAGAZIN"/>
    <s v="Diferentes Campañas Alcaldia de Medellin"/>
    <s v="SECRETARIA DE COMUNICACIONES"/>
    <d v="2016-04-13T00:00:00"/>
    <d v="2016-05-10T00:00:00"/>
    <n v="1176980"/>
    <n v="1286204"/>
    <n v="677"/>
    <s v="0374-16"/>
    <s v="CARLOS ALBERTO ARBELAEZ"/>
    <n v="3108287896"/>
    <n v="201601184"/>
    <s v="MAYO"/>
    <n v="2016"/>
    <s v="CERTIFICACION"/>
    <s v="ELSUPERMAGAZINE@YAHOO.COM.AR"/>
    <s v="9.28"/>
  </r>
  <r>
    <n v="2936"/>
    <s v="SC 5988"/>
    <x v="26"/>
    <s v="36178654-2"/>
    <s v="RADIO"/>
    <s v="LINEA ABIERTA"/>
    <s v="Diferentes Campañas Alcaldia de Medellin"/>
    <s v="SECRETARIA DE COMUNICACIONES"/>
    <d v="2016-04-12T00:00:00"/>
    <d v="2016-05-10T00:00:00"/>
    <n v="1176980"/>
    <n v="1286204"/>
    <n v="676"/>
    <s v="0373-16"/>
    <s v="CARLA MARCELA RAMIREZ"/>
    <n v="3132529120"/>
    <n v="201601116"/>
    <s v="MAYO"/>
    <n v="2016"/>
    <s v="CERTIFICACION"/>
    <s v="CAMARAMIREZ@UNE.NET.CO"/>
    <s v="9.28"/>
  </r>
  <r>
    <n v="2812"/>
    <s v="SC 5987"/>
    <x v="104"/>
    <s v="900419317-4"/>
    <s v="RADIO"/>
    <s v="GENTE PASION Y FUTBOL"/>
    <s v="Diferentes Campañas Alcaldia de Medellin"/>
    <s v="SECRETARIA DE COMUNICACIONES"/>
    <d v="2016-04-13T00:00:00"/>
    <d v="2016-05-10T00:00:00"/>
    <n v="1365297"/>
    <n v="1491997"/>
    <n v="539"/>
    <s v="0294-16"/>
    <s v="MAURICIO GONZALEZ"/>
    <n v="3104263958"/>
    <s v="C-151"/>
    <s v="MAYO"/>
    <n v="2016"/>
    <s v="CERTIFICACION"/>
    <s v="GERENCIA@GENTEPASIONYFUTBOL.COM.CO"/>
    <s v="9.28"/>
  </r>
  <r>
    <n v="2930"/>
    <s v="SC 5986"/>
    <x v="58"/>
    <s v="900513334-1"/>
    <s v="RADIO"/>
    <s v="Programacion Habitual de La Voz De La Nostalgia"/>
    <s v="Diferentes Campañas Alcaldia de Medellin"/>
    <s v="SECRETARIA DE COMUNICACIONES"/>
    <d v="2016-04-12T00:00:00"/>
    <d v="2016-05-10T00:00:00"/>
    <n v="1176994"/>
    <n v="1286219"/>
    <n v="735"/>
    <s v="0432-16"/>
    <s v="DIANA MARIA GOMEZ"/>
    <n v="4449728"/>
    <n v="60"/>
    <s v="MAYO"/>
    <n v="2016"/>
    <s v="CERTIFICACION"/>
    <s v="ADMINISTRACION@LAVOZDELANOSTALGIA.COM"/>
    <s v="9.28"/>
  </r>
  <r>
    <n v="2928"/>
    <s v="SC 5985"/>
    <x v="61"/>
    <s v="800150687-4"/>
    <s v="RADIO"/>
    <s v="Dialoguemos desde el hogar con Marianito"/>
    <s v="Diferentes Campañas Alcaldia de Medellin"/>
    <s v="SECRETARIA DE COMUNICACIONES"/>
    <d v="2016-04-12T00:00:00"/>
    <d v="2016-05-10T00:00:00"/>
    <n v="1176000"/>
    <n v="1285133"/>
    <n v="670"/>
    <s v="0367-16"/>
    <s v="MARIANO ZULUAGA"/>
    <n v="3003151223"/>
    <n v="105"/>
    <s v="MAYO"/>
    <n v="2016"/>
    <s v="CERTIFICACION"/>
    <s v="ASOCOLOMBIANAPERIODISTAS@GMAIL.COM"/>
    <s v="9.28"/>
  </r>
  <r>
    <n v="2919"/>
    <s v="SC 5984"/>
    <x v="69"/>
    <s v="1017164665-4"/>
    <s v="RADIO"/>
    <s v="RESUMEN INFORMATIVO"/>
    <s v="Diferentes Campañas Alcaldia de Medellin"/>
    <s v="SECRETARIA DE COMUNICACIONES"/>
    <d v="2016-04-12T00:00:00"/>
    <d v="2016-05-10T00:00:00"/>
    <n v="1177000"/>
    <n v="1286226"/>
    <n v="663"/>
    <s v="0360-16"/>
    <s v="ALEJANDRO ARANGO"/>
    <n v="2733208"/>
    <n v="201601143"/>
    <s v="MAYO"/>
    <n v="2016"/>
    <s v="CERTIFICACION"/>
    <s v="RESUMEN10@LIVE.COM"/>
    <s v="9.28"/>
  </r>
  <r>
    <n v="2815"/>
    <s v="SC 5983"/>
    <x v="108"/>
    <s v="8309194-8"/>
    <s v="RADIO"/>
    <s v="HABITANTES DE LA NOCHE"/>
    <s v="Diferentes Campañas Alcaldia de Medellin"/>
    <s v="SECRETARIA DE COMUNICACIONES"/>
    <d v="2016-04-12T00:00:00"/>
    <d v="2016-05-10T00:00:00"/>
    <n v="1177000"/>
    <n v="1286226"/>
    <n v="536"/>
    <s v="0291-16"/>
    <s v="ALONSO ARCILA MONSALVE"/>
    <n v="3104654229"/>
    <n v="201601196"/>
    <s v="MAYO"/>
    <n v="2016"/>
    <s v="CERTIFICACION"/>
    <s v="LOSHABITANTESNOCHE@GMAIL.COM"/>
    <s v="9.28"/>
  </r>
  <r>
    <n v="2910"/>
    <s v="SC 5982"/>
    <x v="76"/>
    <s v="8248826-1"/>
    <s v="RADIO"/>
    <s v="EN TERTULIA"/>
    <s v="Diferentes Campañas Alcaldia de Medellin"/>
    <s v="SECRETARIA DE COMUNICACIONES"/>
    <d v="2016-04-12T00:00:00"/>
    <d v="2016-05-10T00:00:00"/>
    <n v="1177000"/>
    <n v="1286226"/>
    <n v="732"/>
    <s v="0429-16"/>
    <s v="CESAR PEREZ BERRIO"/>
    <n v="3104288094"/>
    <n v="201601669"/>
    <s v="JUNIO"/>
    <n v="2016"/>
    <s v="CERTIFICACION"/>
    <s v="ENTERTULIA@UNE.NET.CO"/>
    <s v="9.28"/>
  </r>
  <r>
    <n v="2909"/>
    <s v="SC 5981"/>
    <x v="118"/>
    <s v="900224851-8"/>
    <s v="RADIO"/>
    <s v="DESPIERTA ANTIOQUIA"/>
    <s v="Diferentes campañas Alcaldia de Medellin"/>
    <s v="SECRETARIA DE COMUNICACIONES"/>
    <d v="2016-04-12T00:00:00"/>
    <d v="2016-05-10T00:00:00"/>
    <n v="1177000"/>
    <n v="1286226"/>
    <n v="731"/>
    <s v="0428-16"/>
    <s v="LUIS FERNANDO RAMIREZ"/>
    <n v="3152845076"/>
    <n v="379"/>
    <s v="MAYO"/>
    <n v="2016"/>
    <s v="CERTIFICACION"/>
    <s v="CORPORACIONEDUCATIVALARED@HOTMAIL.COM"/>
    <s v="9.28"/>
  </r>
  <r>
    <n v="2908"/>
    <s v="SC 5980"/>
    <x v="77"/>
    <s v="811013687-8"/>
    <s v="RADIO"/>
    <s v="CARVALHO Y LA POLITICA"/>
    <s v="Diferentes Campañas Alcaldia de Medellin"/>
    <s v="SECRETARIA DE COMUNICACIONES"/>
    <d v="2016-04-12T00:00:00"/>
    <d v="2016-05-10T00:00:00"/>
    <n v="1177000"/>
    <n v="1286226"/>
    <n v="730"/>
    <s v="0427-16"/>
    <s v="JORGE CARVALHO"/>
    <n v="3104507309"/>
    <n v="579"/>
    <s v="MAYO"/>
    <n v="2016"/>
    <s v="CERTIFICACION"/>
    <s v="JORGECARVALHO53@HOTMAIL.COM"/>
    <s v="9.28"/>
  </r>
  <r>
    <n v="2904"/>
    <s v="SC 5979"/>
    <x v="79"/>
    <s v="71600438-5"/>
    <s v="RADIO"/>
    <s v="ALERTA CUIDADANA"/>
    <s v="Diferentes Campañas Alcaldia de Medellin"/>
    <s v="SECRETARIA DE COMUNICACIONES"/>
    <d v="2016-04-12T00:00:00"/>
    <d v="2016-05-10T00:00:00"/>
    <n v="1177000"/>
    <n v="1286226"/>
    <n v="725"/>
    <s v="0422-16"/>
    <s v="ALBEIRO POSADA MARTINEZ"/>
    <n v="3136273085"/>
    <n v="201601187"/>
    <s v="MAYO"/>
    <n v="2016"/>
    <s v="CERTIFICACION"/>
    <s v="ALBEIROPOSADA61@HOTMAIL.COM"/>
    <s v="9.28"/>
  </r>
  <r>
    <n v="2905"/>
    <s v="SC 5978"/>
    <x v="78"/>
    <s v="890902746-6"/>
    <s v="RADIO"/>
    <s v="RADIO PERIODICO CLARIN"/>
    <s v="Diferentes Campañas Alcaldia de Medellin"/>
    <s v="SECRETARIA DE COMUNICACIONES"/>
    <d v="2016-04-12T00:00:00"/>
    <d v="2016-05-10T00:00:00"/>
    <n v="1177000"/>
    <n v="1286226"/>
    <n v="726"/>
    <s v="0423-16"/>
    <s v="OSCAR FERNANDO DE JESUS VERA ANGEL"/>
    <n v="3104447476"/>
    <n v="2566"/>
    <s v="MAYO"/>
    <n v="2016"/>
    <s v="CERTIFICACION"/>
    <s v="RPCLARIN@UNE.NET.CO"/>
    <s v="9.28"/>
  </r>
  <r>
    <n v="2935"/>
    <s v="SC 5977"/>
    <x v="142"/>
    <s v="900386802-1"/>
    <s v="TV PAUTA"/>
    <s v="Programacion Habitual"/>
    <s v="Diferentes Campañas Alcaldia de Medellin"/>
    <s v="SECRETARIA DE COMUNICACIONES"/>
    <d v="2016-04-13T00:00:00"/>
    <d v="2016-05-10T00:00:00"/>
    <n v="1173144"/>
    <n v="1282012"/>
    <n v="713"/>
    <s v="0410-16"/>
    <s v="JAIME CASTAÑEDA"/>
    <n v="4229958"/>
    <n v="665"/>
    <s v="MAYO"/>
    <n v="2016"/>
    <s v="CERTIFICACION"/>
    <s v="JAIMEAFELIZ@YAHOO.COM"/>
    <s v="9.28"/>
  </r>
  <r>
    <n v="2932"/>
    <s v="SC 5976"/>
    <x v="57"/>
    <s v="890905080-3"/>
    <s v="RADIO"/>
    <s v="Programacion Habitual"/>
    <s v="Diferentes campañas Alcaldia de Medellin"/>
    <s v="SECRETARIA DE COMUNICACIONES"/>
    <d v="2016-04-12T00:00:00"/>
    <d v="2016-05-10T00:00:00"/>
    <n v="1365320"/>
    <n v="1492022"/>
    <n v="655"/>
    <s v="0352-16"/>
    <s v="LUIS FERNANDO DEVIA"/>
    <n v="3103722300"/>
    <n v="17561"/>
    <s v="MAYO"/>
    <n v="2016"/>
    <s v="CERTIFICACION"/>
    <s v="DGOMEZROJAS@CAMARAMEDELLIN.COM.CO"/>
    <s v="9.28"/>
  </r>
  <r>
    <n v="2997"/>
    <s v="SC 5975"/>
    <x v="73"/>
    <s v="42967661-1"/>
    <s v="RADIO"/>
    <s v="VIVA LA VIDA"/>
    <s v="Diferentes campañas Alcaldia de Medellin"/>
    <s v="SECRETARIA DE COMUNICACIONES"/>
    <d v="2016-04-12T00:00:00"/>
    <d v="2016-05-10T00:00:00"/>
    <n v="1177008"/>
    <n v="1286234"/>
    <n v="736"/>
    <s v="0433-16"/>
    <s v="FANNY PATRICIA GUERRA"/>
    <m/>
    <n v="201601125"/>
    <s v="MAYO"/>
    <n v="2016"/>
    <s v="CERTIFICACION"/>
    <s v="FANNYPATRICIAGUERRA@GMAIL.COM"/>
    <s v="9.28"/>
  </r>
  <r>
    <n v="2951"/>
    <s v="SC 5974"/>
    <x v="101"/>
    <s v="1037596753-0"/>
    <s v="RADIO"/>
    <s v="INFORMATIVO ESTUDIO UNO"/>
    <s v="Diferentes campañas Alcaldia de Medellin"/>
    <s v="SECRETARIA DE COMUNICACIONES"/>
    <d v="2016-04-12T00:00:00"/>
    <d v="2016-05-10T00:00:00"/>
    <n v="1177008"/>
    <n v="1286234"/>
    <n v="693"/>
    <s v="0390-16"/>
    <s v="DAYANA GALEANO VÁSQUEZ"/>
    <n v="3006356760"/>
    <n v="201601447"/>
    <s v="JUNIO"/>
    <n v="2016"/>
    <s v="CERTIFICACION"/>
    <s v="GALEANO.DAYANA@HOTMAIL.COM"/>
    <s v="9.28"/>
  </r>
  <r>
    <n v="2944"/>
    <s v="SC 5973"/>
    <x v="18"/>
    <s v="1017159875-4"/>
    <s v="RADIO"/>
    <s v="TRIBUNA"/>
    <s v="Diferentes campañas Alcaldia de Medellin"/>
    <s v="SECRETARIA DE COMUNICACIONES"/>
    <d v="2016-04-12T00:00:00"/>
    <d v="2016-05-10T00:00:00"/>
    <n v="481998"/>
    <n v="526727"/>
    <n v="685"/>
    <s v="0382-16"/>
    <s v="CAROLINA LOPEZ"/>
    <n v="3166909848"/>
    <n v="201601195"/>
    <s v="MAYO"/>
    <n v="2016"/>
    <s v="CERTIFICACION"/>
    <s v="TRIBUNARADIOYTV@HOTMAIL.COM"/>
    <s v="9.28"/>
  </r>
  <r>
    <n v="2943"/>
    <s v="SC 5972"/>
    <x v="20"/>
    <s v="32396118-6"/>
    <s v="RADIO"/>
    <s v="HOLA MEDELLIN"/>
    <s v="Diferentes campañas Alcaldia de Medellin"/>
    <s v="SECRETARIA DE COMUNICACIONES"/>
    <d v="2016-04-12T00:00:00"/>
    <d v="2016-05-10T00:00:00"/>
    <n v="1177008"/>
    <n v="1286234"/>
    <n v="652"/>
    <s v="0349-16"/>
    <s v="CARMEN VASQUEZ GÓMEZ"/>
    <n v="3117725179"/>
    <n v="201601411"/>
    <s v="JUNIO"/>
    <n v="2016"/>
    <s v="CERTIFICACION"/>
    <s v="CARMENVASQUEZRADIO@GMAIL.COM"/>
    <s v="9.28"/>
  </r>
  <r>
    <n v="2940"/>
    <s v="SC 5971"/>
    <x v="23"/>
    <s v="8392203-9"/>
    <s v="RADIO"/>
    <s v="HECHOS Y PERSONAJES"/>
    <s v="Diferentes campañas Alcaldia de Medellin"/>
    <s v="SECRETARIA DE COMUNICACIONES"/>
    <d v="2016-04-12T00:00:00"/>
    <d v="2016-05-10T00:00:00"/>
    <n v="481998"/>
    <n v="526727"/>
    <n v="681"/>
    <s v="0378-16"/>
    <s v="CARLOS ALBERTO CARDONA"/>
    <n v="3012331269"/>
    <n v="201601140"/>
    <s v="MAYO"/>
    <n v="2016"/>
    <s v="CERTIFICACION"/>
    <s v="CARDONAS2006@YAHOO.ES"/>
    <s v="9.28"/>
  </r>
  <r>
    <n v="2925"/>
    <s v="SC 5970"/>
    <x v="63"/>
    <s v="9308445-0"/>
    <s v="RADIO"/>
    <s v="LA VOZ DE LAS LIGAS"/>
    <s v="Diferentes campañas Alcaldia de Medellin"/>
    <s v="SECRETARIA DE COMUNICACIONES"/>
    <d v="2016-04-12T00:00:00"/>
    <d v="2016-05-10T00:00:00"/>
    <n v="1176000"/>
    <n v="1285133"/>
    <n v="667"/>
    <s v="0364-16"/>
    <s v="ANSELMO QUIROZ"/>
    <n v="3136713838"/>
    <n v="201601796"/>
    <s v="JULIO"/>
    <n v="2016"/>
    <s v="CERTIFICACION"/>
    <s v="CHEMOQUIROZ@GMAIL.COM"/>
    <s v="9.28"/>
  </r>
  <r>
    <n v="2922"/>
    <s v="SC 5969"/>
    <x v="66"/>
    <s v="34985363-9"/>
    <s v="RADIO"/>
    <s v="TEMAS DE MEDELLIN Y ANTIOQUIA"/>
    <s v="Diferentes campañas Alcaldia de Medellin"/>
    <s v="SECRETARIA DE COMUNICACIONES"/>
    <d v="2016-04-12T00:00:00"/>
    <d v="2016-05-10T00:00:00"/>
    <n v="1176000"/>
    <n v="1285133"/>
    <n v="666"/>
    <s v="0363-16"/>
    <s v="ANA ELENA URIBE"/>
    <n v="3006535696"/>
    <n v="201601148"/>
    <s v="MAYO"/>
    <n v="2016"/>
    <s v="CERTIFICACION"/>
    <s v="AELENAU@UNE.NET.CO"/>
    <s v="9.28"/>
  </r>
  <r>
    <n v="2907"/>
    <s v="SC 5968"/>
    <x v="109"/>
    <s v="8267951-5"/>
    <s v="RADIO"/>
    <s v="ASI VA ANTIOQUIA"/>
    <s v="Diferentes campañas Alcaldia de Medellin"/>
    <s v="SECRETARIA DE COMUNICACIONES"/>
    <d v="2016-04-12T00:00:00"/>
    <d v="2016-05-10T00:00:00"/>
    <n v="1177000"/>
    <n v="1286226"/>
    <n v="729"/>
    <s v="0426-16"/>
    <s v="JAVIER VELASQUEZ YEPES"/>
    <n v="3104262122"/>
    <n v="201601205"/>
    <s v="MAYO"/>
    <n v="2016"/>
    <s v="CERTIFICACION"/>
    <s v="JAVEYE@UNE.NET.CO"/>
    <s v="9.28"/>
  </r>
  <r>
    <n v="2906"/>
    <s v="SC 5967"/>
    <x v="110"/>
    <s v="70076814-1"/>
    <s v="RADIO"/>
    <s v="AL DERECHO Y AL REVES"/>
    <s v="Diferentes campañas Alcaldia de Medellin"/>
    <s v="SECRETARIA DE COMUNICACIONES"/>
    <d v="2016-04-12T00:00:00"/>
    <d v="2016-05-10T00:00:00"/>
    <n v="1177000"/>
    <n v="1286226"/>
    <n v="727"/>
    <s v="0424-16"/>
    <s v="JHON JAIRO DE SAN ELIAS HOYOS"/>
    <n v="3175023783"/>
    <n v="201601099"/>
    <s v="MAYO"/>
    <n v="2016"/>
    <s v="CERTIFICACION"/>
    <s v="JOTAHOYOS@UNE.NET.CO"/>
    <s v="9.28"/>
  </r>
  <r>
    <n v="2902"/>
    <s v="SC 5966"/>
    <x v="80"/>
    <s v="43157968-5"/>
    <s v="RADIO"/>
    <s v="VIVA ANTIOQUIA VIVA"/>
    <s v="Diferentes campañas Alcaldia de Medellin"/>
    <s v="SECRETARIA DE COMUNICACIONES"/>
    <d v="2016-04-12T00:00:00"/>
    <d v="2016-05-10T00:00:00"/>
    <n v="1176000"/>
    <n v="1285133"/>
    <n v="723"/>
    <s v="0420-16"/>
    <s v="ALBA SALCEDO"/>
    <n v="4185714"/>
    <n v="201601108"/>
    <s v="MAYO"/>
    <n v="2016"/>
    <s v="CERTIFICACION"/>
    <s v="VIVANTIOQUIAVIV@HOTMAIL.COM"/>
    <s v="9.28"/>
  </r>
  <r>
    <n v="2901"/>
    <s v="SC 5965"/>
    <x v="81"/>
    <s v="71653990-7"/>
    <s v="RADIO"/>
    <s v="INFORMATIVO AVE MARIA ANTIOQUIA"/>
    <s v="Diferentes campañas Alcaldia de Medellin"/>
    <s v="SECRETARIA DE COMUNICACIONES"/>
    <d v="2016-04-12T00:00:00"/>
    <d v="2016-05-10T00:00:00"/>
    <n v="1177000"/>
    <n v="1286226"/>
    <n v="722"/>
    <s v="0419-16"/>
    <s v="LEON DE JESÚSMACHADO SANTA MARIA"/>
    <n v="3173753895"/>
    <n v="1057"/>
    <s v="MAYO"/>
    <n v="2016"/>
    <s v="CERTIFICACION"/>
    <s v="LEONMACHADO@MIUNE.NET"/>
    <s v="9.28"/>
  </r>
  <r>
    <n v="2920"/>
    <s v="SC 5964"/>
    <x v="220"/>
    <s v="70095164-1"/>
    <s v="RADIO"/>
    <s v="VERTIGO Y AUTOPISTAS"/>
    <s v="Diferentes campañas Alcaldia de Medellin"/>
    <s v="SECRETARIA DE COMUNICACIONES"/>
    <d v="2016-04-13T00:00:00"/>
    <d v="2016-05-10T00:00:00"/>
    <n v="559111"/>
    <n v="610997"/>
    <n v="664"/>
    <s v="0361-16"/>
    <s v="DARIO RADA SIERRA"/>
    <n v="3173249370"/>
    <n v="519"/>
    <s v="MAYO"/>
    <n v="2016"/>
    <s v="CERTIFICACION"/>
    <s v="VERTIGOYAUTOPISTAS@YAHOO.ES"/>
    <s v="9.28"/>
  </r>
  <r>
    <n v="2911"/>
    <s v="SC 5963"/>
    <x v="56"/>
    <s v="19337534-8"/>
    <s v="RADIO"/>
    <s v="RUEDA DE PRENSA"/>
    <s v="Diferentes campañas Alcaldia de Medellin"/>
    <s v="SECRETARIA DE COMUNICACIONES"/>
    <d v="2016-04-13T00:00:00"/>
    <d v="2016-05-10T00:00:00"/>
    <n v="1177000"/>
    <n v="1286226"/>
    <n v="657"/>
    <s v="0354-16"/>
    <s v="AUGUSTO VELOZA TORRES"/>
    <n v="3206795731"/>
    <n v="201601214"/>
    <s v="MAYO"/>
    <n v="2016"/>
    <s v="CERTIFICACION"/>
    <s v="AUGUSTOVELOZA@HOTMAIL.COM"/>
    <s v="9.28"/>
  </r>
  <r>
    <n v="2825"/>
    <s v="SC 5962"/>
    <x v="55"/>
    <s v="42986387-9"/>
    <s v="RADIO"/>
    <s v="NOTAS Y NOTICIAS"/>
    <s v="Diferentes campañas Alcaldia de Medellin"/>
    <s v="SECRETARIA DE COMUNICACIONES"/>
    <d v="2016-04-13T00:00:00"/>
    <d v="2016-05-10T00:00:00"/>
    <n v="1176994"/>
    <n v="1286219"/>
    <n v="534"/>
    <s v="0289-16"/>
    <s v="DORIS GOMEZ"/>
    <n v="3113123355"/>
    <n v="201601209"/>
    <s v="MAYO"/>
    <n v="2016"/>
    <s v="CERTIFICACION"/>
    <s v="PROGRAMANOTASYNOTICIAS@GMAIL.COM"/>
    <s v="9.28"/>
  </r>
  <r>
    <n v="2921"/>
    <s v="SC 5961"/>
    <x v="53"/>
    <s v="43841753-2"/>
    <s v="RADIO"/>
    <s v="G 24"/>
    <s v="Diferentes campañas Alcaldia de Medellin"/>
    <s v="SECRETARIA DE COMUNICACIONES"/>
    <d v="2016-04-13T00:00:00"/>
    <d v="2016-05-10T00:00:00"/>
    <n v="1177000"/>
    <n v="1286226"/>
    <n v="665"/>
    <s v="0362-16"/>
    <s v="SANDRA VALENCIA"/>
    <n v="3007512537"/>
    <n v="201601257"/>
    <s v="MAYO"/>
    <n v="2016"/>
    <s v="CERTIFICACION"/>
    <s v="SANVALENTO79@GMAIL.COM"/>
    <s v="9.28"/>
  </r>
  <r>
    <n v="2917"/>
    <s v="SC 5960"/>
    <x v="54"/>
    <s v="70810102-3"/>
    <s v="RADIO"/>
    <s v="ONDAS Y HORIZONTES"/>
    <s v="Diferentes campañas Alcaldia de Medellin"/>
    <s v="SECRETARIA DE COMUNICACIONES"/>
    <d v="2016-04-13T00:00:00"/>
    <d v="2016-05-10T00:00:00"/>
    <n v="481992"/>
    <n v="526721"/>
    <n v="660"/>
    <s v="0357-16"/>
    <s v="GUSTAVO VELASQUEZ"/>
    <n v="3216857234"/>
    <n v="201601216"/>
    <s v="MAYO"/>
    <n v="2016"/>
    <s v="CERTIFICACION"/>
    <s v="FEHUJEANS@GMAIL.COM"/>
    <s v="9.28"/>
  </r>
  <r>
    <n v="2926"/>
    <s v="SC 5958"/>
    <x v="48"/>
    <s v="71732707-8"/>
    <s v="PRENSA"/>
    <s v="MOMENTO EMPRENDEDOR"/>
    <s v="Diferentes campañas Alcaldia de Medellin"/>
    <s v="SECRETARIA DE COMUNICACIONES"/>
    <d v="2016-04-13T00:00:00"/>
    <d v="2016-05-10T00:00:00"/>
    <n v="1177000"/>
    <n v="1286226"/>
    <n v="668"/>
    <s v="0365-16"/>
    <s v="NICOLAS RUIZ GONZALEZ"/>
    <n v="3172631430"/>
    <n v="201601407"/>
    <s v="JUNIO"/>
    <n v="2016"/>
    <s v="CERTIFICACION"/>
    <s v="NICOMERCADEO@GMAIL.COM"/>
    <s v="9.28"/>
  </r>
  <r>
    <n v="2927"/>
    <s v="SC 5957"/>
    <x v="47"/>
    <s v="800063395-6"/>
    <s v="RADIO"/>
    <s v="LO QUE USTED DEBE SABER"/>
    <s v="Diferentes campañas Alcaldia de Medellin"/>
    <s v="SECRETARIA DE COMUNICACIONES"/>
    <d v="2016-04-13T00:00:00"/>
    <d v="2016-05-10T00:00:00"/>
    <n v="1365320"/>
    <n v="1492022"/>
    <n v="760"/>
    <s v="0446-16"/>
    <s v="MARCO LINO FORRERO"/>
    <n v="3102387395"/>
    <n v="4380"/>
    <s v="MAYO"/>
    <n v="2016"/>
    <s v="CERTIFICACION"/>
    <s v="MARCOLINOFORERO@GMAIL.COM"/>
    <s v="9.28"/>
  </r>
  <r>
    <n v="2848"/>
    <s v="SC 5956"/>
    <x v="44"/>
    <s v="890913615-7"/>
    <s v="RADIO"/>
    <s v="La Z programacion musical de la mañana"/>
    <s v="Ahorra o Nunca"/>
    <s v="SECRETARIA DE COMUNICACIONES"/>
    <d v="2016-03-17T00:00:00"/>
    <d v="2016-04-14T00:00:00"/>
    <n v="2038352"/>
    <n v="2227511"/>
    <n v="522"/>
    <s v="0277-16"/>
    <s v="LINA CORREA"/>
    <n v="3218181762"/>
    <n v="8656"/>
    <s v="ABRIL"/>
    <n v="2016"/>
    <s v="CERTIFICACION"/>
    <s v="LVCORREA@TODELARMEDELLIN.COM"/>
    <s v="9.28"/>
  </r>
  <r>
    <n v="2812"/>
    <s v="SC 5955"/>
    <x v="104"/>
    <s v="900419317-4"/>
    <s v="TV PAUTA"/>
    <s v="GENTE PASION Y FUTBOL"/>
    <s v="Clasico en Paz"/>
    <s v="SECRETARIA DE COMUNICACIONES"/>
    <d v="2016-03-17T00:00:00"/>
    <d v="2016-03-17T00:00:00"/>
    <n v="2320000"/>
    <n v="2535296"/>
    <n v="539"/>
    <s v="0294-16"/>
    <s v="MAURICIO GONZALEZ"/>
    <n v="3104263958"/>
    <n v="120"/>
    <s v="ABRIL"/>
    <n v="2016"/>
    <s v="CERTIFICACION"/>
    <s v="GERENCIA@GENTEPASIONYFUTBOL.COM.CO"/>
    <s v="9.28"/>
  </r>
  <r>
    <n v="2830"/>
    <s v="SC 5954"/>
    <x v="221"/>
    <s v="98570710-2"/>
    <s v="INTERNET"/>
    <s v="PAISA DEPORTES"/>
    <s v="Clasico en Paz"/>
    <s v="SECRETARIA DE COMUNICACIONES"/>
    <d v="2016-03-17T00:00:00"/>
    <d v="2016-03-20T00:00:00"/>
    <n v="300000"/>
    <n v="327840"/>
    <n v="530"/>
    <s v="0285-16"/>
    <s v="SERGIO RESTREPO"/>
    <n v="2702957"/>
    <n v="201600677"/>
    <s v="ABRIL"/>
    <n v="2016"/>
    <s v="CERTIFICACION"/>
    <s v="PAISADEPORTES@GMAIL.COM"/>
    <s v="9.28"/>
  </r>
  <r>
    <n v="2829"/>
    <s v="SC 5953"/>
    <x v="123"/>
    <s v="900532980-0"/>
    <s v="WEB"/>
    <s v="Capsulas de Carreño"/>
    <s v="Clasico en Paz"/>
    <s v="SECRETARIA DE COMUNICACIONES"/>
    <d v="2016-03-17T00:00:00"/>
    <d v="2016-03-20T00:00:00"/>
    <n v="464000"/>
    <n v="507059"/>
    <n v="531"/>
    <s v="0286-16"/>
    <s v="LUZ MARINA TORO"/>
    <n v="3104481496"/>
    <n v="67"/>
    <s v="ABRIL"/>
    <n v="2016"/>
    <s v="CERTIFICACION"/>
    <s v="ALFREDOC@CAPSULAS.COM.CO"/>
    <s v="9.28"/>
  </r>
  <r>
    <n v="2826"/>
    <s v="SC 5952"/>
    <x v="132"/>
    <s v="811035742-1"/>
    <s v="RADIO"/>
    <s v="Transmision futbol"/>
    <s v="Clasico en Paz"/>
    <s v="SECRETARIA DE COMUNICACIONES"/>
    <d v="2016-03-20T00:00:00"/>
    <d v="2016-03-20T00:00:00"/>
    <n v="2000000"/>
    <n v="2185600"/>
    <n v="533"/>
    <s v="0288-16"/>
    <s v="RAFAEL LINARES"/>
    <n v="2309818"/>
    <n v="2716"/>
    <s v="ABRIL"/>
    <n v="2016"/>
    <s v="CERTIFICACION"/>
    <s v="INFO@RAFAGOL.COM"/>
    <s v="9.28"/>
  </r>
  <r>
    <n v="2828"/>
    <s v="SC 5951"/>
    <x v="222"/>
    <s v="890981341-4"/>
    <s v="RADIO"/>
    <s v="La Guia Deportiva"/>
    <s v="Clasico en Paz"/>
    <s v="SECRETARIA DE COMUNICACIONES"/>
    <d v="2016-03-17T00:00:00"/>
    <d v="2016-03-20T00:00:00"/>
    <n v="533600"/>
    <n v="583118"/>
    <n v="532"/>
    <s v="0287-16"/>
    <s v="JUAN HENANDO GALLEGO"/>
    <n v="2604312"/>
    <n v="12728"/>
    <s v="ABRIL"/>
    <n v="2016"/>
    <s v="CERTIFICACION"/>
    <s v="COMUNICACIONESACORD@GMAIL.COM"/>
    <s v="9.28"/>
  </r>
  <r>
    <n v="2816"/>
    <s v="SC 5949"/>
    <x v="105"/>
    <s v="71672651-6"/>
    <s v="RADIO"/>
    <s v="MUNDO DEPORTIVO Y SOCIAL"/>
    <s v="Clasico en Paz"/>
    <s v="SECRETARIA DE COMUNICACIONES"/>
    <d v="2016-03-17T00:00:00"/>
    <d v="2016-03-18T00:00:00"/>
    <n v="480000"/>
    <n v="524544"/>
    <n v="535"/>
    <s v="0290-16"/>
    <s v="ALBERTO QUENGUAN GOMEZ"/>
    <n v="3004431059"/>
    <n v="201600709"/>
    <s v="ABRIL"/>
    <n v="2016"/>
    <s v="CERTIFICACION"/>
    <s v="MUNDODEPORTIVOYSOCIAL@HOTMAIL.COM"/>
    <s v="9.28"/>
  </r>
  <r>
    <n v="2825"/>
    <s v="SC 5948"/>
    <x v="55"/>
    <s v="42986387-9"/>
    <s v="RADIO"/>
    <s v="NOTAS Y NOTICIAS"/>
    <s v="Clasico en Paz"/>
    <s v="SECRETARIA DE COMUNICACIONES"/>
    <d v="2016-03-17T00:00:00"/>
    <d v="2016-03-18T00:00:00"/>
    <n v="480000"/>
    <n v="524544"/>
    <n v="534"/>
    <s v="0289-16"/>
    <s v="DORIS GOMEZ"/>
    <n v="3113123355"/>
    <n v="201600664"/>
    <s v="ABRIL"/>
    <n v="2016"/>
    <s v="CERTIFICACION"/>
    <s v="PROGRAMANOTASYNOTICIAS@GMAIL.COM"/>
    <s v="9.28"/>
  </r>
  <r>
    <n v="2848"/>
    <s v="SC 5947"/>
    <x v="44"/>
    <s v="890913615-7"/>
    <s v="RADIO"/>
    <s v="La X y la Z"/>
    <s v="CLASICO EN PAZ"/>
    <s v="SECRETARIA DE COMUNICACIONES"/>
    <d v="2016-03-17T00:00:00"/>
    <d v="2016-03-20T00:00:00"/>
    <n v="2703431"/>
    <n v="2954309"/>
    <n v="522"/>
    <s v="0277-16"/>
    <s v="LINA CORREA"/>
    <n v="3218181762"/>
    <n v="8645"/>
    <s v="ABRIL"/>
    <n v="2016"/>
    <s v="CERTIFICACION"/>
    <s v="LVCORREA@TODELARMEDELLIN.COM"/>
    <s v="9.28"/>
  </r>
  <r>
    <n v="2815"/>
    <s v="SC 5946"/>
    <x v="108"/>
    <s v="8309194-8"/>
    <s v="RADIO"/>
    <s v="HABITANTES DE LA NOCHE"/>
    <s v="Clasico en Paz"/>
    <s v="SECRETARIA DE COMUNICACIONES"/>
    <d v="2016-03-17T00:00:00"/>
    <d v="2016-03-18T00:00:00"/>
    <n v="528000"/>
    <n v="576998"/>
    <n v="1463"/>
    <s v="0291-16"/>
    <s v="ALONSO ARCILA MONSALVE"/>
    <n v="3104654229"/>
    <n v="201600640"/>
    <s v="ABRIL"/>
    <n v="2016"/>
    <s v="CERTIFICACION"/>
    <s v="LOSHABITANTESNOCHE@GMAIL.COM"/>
    <s v="9.28"/>
  </r>
  <r>
    <n v="2813"/>
    <s v="SC 5945"/>
    <x v="12"/>
    <s v="811026622-6"/>
    <s v="RADIO"/>
    <s v="Buenos dias deporte"/>
    <s v="Clasico en Paz"/>
    <s v="SECRETARIA DE COMUNICACIONES"/>
    <d v="2016-03-17T00:00:00"/>
    <d v="2016-03-18T00:00:00"/>
    <n v="1187840"/>
    <n v="1298072"/>
    <n v="538"/>
    <s v="0293-16"/>
    <s v="LEÓN MACHADO SANTA MARIA"/>
    <n v="3173753895"/>
    <n v="3651"/>
    <s v="ABRIL"/>
    <n v="2016"/>
    <s v="CERTIFICACION"/>
    <s v="LEONMACHADO@MIUNE.NET"/>
    <s v="9.28"/>
  </r>
  <r>
    <n v="2508"/>
    <s v="SC 5944"/>
    <x v="151"/>
    <s v="890937233-0"/>
    <s v="TV PAUTA"/>
    <s v="TELEANTIOQUIA NOTICIAS"/>
    <s v="Clasico en Paz"/>
    <s v="SECRETARIA DE COMUNICACIONES"/>
    <d v="2016-03-17T00:00:00"/>
    <d v="2016-03-20T00:00:00"/>
    <n v="1970550"/>
    <n v="2153417"/>
    <n v="170"/>
    <s v="0065-16"/>
    <s v="MARIA CAMILA ARANGO"/>
    <n v="3176470761"/>
    <n v="63451"/>
    <s v="ABRIL"/>
    <n v="2016"/>
    <s v="CERTIFICACION"/>
    <s v="SESCOBAR@TELEANTIOQUIA.COM.CO"/>
    <s v="9.28"/>
  </r>
  <r>
    <n v="2811"/>
    <s v="SC 5943"/>
    <x v="223"/>
    <s v="900577148-2"/>
    <s v="PUBLICIDAD EXTERIOR"/>
    <s v="Vallas Led Estadio"/>
    <s v="Clasico en Paz"/>
    <s v="SECRETARIA DE COMUNICACIONES"/>
    <d v="2016-03-20T00:00:00"/>
    <d v="2016-03-20T00:00:00"/>
    <n v="5800000"/>
    <n v="6338240"/>
    <n v="540"/>
    <s v="0295-16"/>
    <s v="LAURA MELISSA SIERRA LANDINES"/>
    <n v="3142814819"/>
    <n v="1981"/>
    <s v="ABRIL"/>
    <n v="2016"/>
    <s v="CERTIFICACION"/>
    <s v="COMUNICACIONES@DIMOFICIAL.COM"/>
    <s v="9.28"/>
  </r>
  <r>
    <n v="2813"/>
    <s v="SC 5942"/>
    <x v="12"/>
    <s v="811026622-6"/>
    <s v="TV PAUTA"/>
    <s v="EL GRAN COMBO DEL DEPORTE TV"/>
    <s v="CLASICO EN PAZ"/>
    <s v="SECRETARIA DE COMUNICACIONES"/>
    <d v="2016-03-17T00:00:00"/>
    <d v="2016-03-18T00:00:00"/>
    <n v="696000"/>
    <n v="760589"/>
    <n v="538"/>
    <s v="0293-16"/>
    <s v="LEÓN MACHADO SANTA MARIA"/>
    <n v="3173753895"/>
    <n v="3649"/>
    <s v="ABRIL"/>
    <n v="2016"/>
    <s v="CERTIFICACION"/>
    <s v="LEONMACHADO@MIUNE.NET"/>
    <s v="9.28"/>
  </r>
  <r>
    <n v="2763"/>
    <s v="SC 5940"/>
    <x v="92"/>
    <s v="890922465-7"/>
    <s v="PRENSA"/>
    <s v="PERIODICO EL MUNDO"/>
    <s v="Escudo Alcaldia"/>
    <s v="SECRETARIA DE COMUNICACIONES"/>
    <d v="2016-03-04T00:00:00"/>
    <d v="2016-03-04T00:00:00"/>
    <n v="7446272"/>
    <n v="8137286"/>
    <n v="468"/>
    <s v="0250-16"/>
    <s v="CLAUDIA GAVIRIA"/>
    <n v="3105325405"/>
    <n v="12567"/>
    <s v="ABRIL"/>
    <n v="2016"/>
    <s v="CERTIFICACION"/>
    <s v="CGAVIRIA@ELMUNDO.COM"/>
    <s v="9.28"/>
  </r>
  <r>
    <n v="2832"/>
    <s v="SC 5939"/>
    <x v="214"/>
    <s v="9003129967-0"/>
    <s v="RADIO"/>
    <s v="WBEIMAR LO DICE"/>
    <s v="Clasico en Paz"/>
    <s v="SECRETARIA DE COMUNICACIONES"/>
    <d v="2016-03-20T00:00:00"/>
    <d v="2016-03-20T00:00:00"/>
    <n v="2320000"/>
    <n v="2535296"/>
    <n v="528"/>
    <s v="0283-16"/>
    <s v="GLORIA PATRICIA MARTINEZ HERRERA"/>
    <n v="3116301745"/>
    <n v="201600689"/>
    <s v="MARZO"/>
    <n v="2016"/>
    <s v="CERTIFICACION"/>
    <s v="WBEIMARLODICE@GMAIL.COM"/>
    <s v="9.28"/>
  </r>
  <r>
    <n v="2813"/>
    <s v="SC 5938"/>
    <x v="12"/>
    <s v="811026622-6"/>
    <s v="RADIO"/>
    <s v="Transmisiones de Futbol"/>
    <s v="CLASICO EN PAZ"/>
    <s v="SECRETARIA DE COMUNICACIONES"/>
    <d v="2016-03-20T00:00:00"/>
    <d v="2016-03-20T00:00:00"/>
    <n v="3480000"/>
    <n v="3802944"/>
    <n v="538"/>
    <s v="0293-16"/>
    <s v="LEÓN MACHADO SANTA MARIA"/>
    <n v="3173753895"/>
    <n v="3652"/>
    <s v="ABRIL"/>
    <n v="2016"/>
    <s v="CERTIFICACION"/>
    <s v="LEONMACHADO@MIUNE.NET"/>
    <s v="9.28"/>
  </r>
  <r>
    <n v="2831"/>
    <s v="SC 5937"/>
    <x v="116"/>
    <s v="71716981-2"/>
    <s v="RADIO"/>
    <s v="Transmision Mi Nacional"/>
    <s v="Clasico en Paz"/>
    <s v="SECRETARIA DE COMUNICACIONES"/>
    <d v="2016-03-20T00:00:00"/>
    <d v="2016-03-20T00:00:00"/>
    <n v="900000"/>
    <n v="983520"/>
    <n v="529"/>
    <s v="0284-16"/>
    <s v="ANDRES GALLEGO GIRALDO"/>
    <n v="5825643"/>
    <n v="201602940"/>
    <s v="SEPTIEMBRE"/>
    <n v="2016"/>
    <s v="CERTIFICACION"/>
    <s v="ANDRESDARIOGALLEGOGIRALDO@GMAIL.COM"/>
    <s v="9.28"/>
  </r>
  <r>
    <n v="2814"/>
    <s v="SC 5936"/>
    <x v="111"/>
    <s v="900326834-0"/>
    <s v="RADIO"/>
    <s v="Transmision Futbol"/>
    <s v="Clasico en Paz"/>
    <s v="SECRETARIA DE COMUNICACIONES"/>
    <d v="2016-03-20T00:00:00"/>
    <d v="2016-03-20T00:00:00"/>
    <n v="600000"/>
    <n v="655680"/>
    <n v="537"/>
    <s v="0292-16"/>
    <s v="CLAUDIA HENAO"/>
    <n v="4910759"/>
    <s v="OM-1615"/>
    <s v="MAYO"/>
    <n v="2016"/>
    <s v="CERTIFICACION"/>
    <s v="COMERCIAL@ONDASDELAMONTANA.NET"/>
    <s v="9.28"/>
  </r>
  <r>
    <n v="2511"/>
    <s v="SC 5935"/>
    <x v="154"/>
    <s v="890903910-2"/>
    <s v="RADIO"/>
    <s v="Antena 2 los dueños del Balon"/>
    <s v="CLASICO EN PAZ"/>
    <s v="SECRETARIA DE COMUNICACIONES"/>
    <d v="2016-03-17T00:00:00"/>
    <d v="2016-03-18T00:00:00"/>
    <n v="534354"/>
    <n v="583942"/>
    <n v="169"/>
    <s v="0064-16"/>
    <s v="MARIEN MARTINEZ"/>
    <n v="5128244"/>
    <n v="1462065"/>
    <s v="ABRIL"/>
    <n v="2016"/>
    <s v="CERTIFICACION"/>
    <s v="MMARTINEZ@RCNRADIO.COM"/>
    <s v="9.28"/>
  </r>
  <r>
    <n v="2510"/>
    <s v="SC 5934"/>
    <x v="82"/>
    <s v="860014923-4"/>
    <s v="RADIO"/>
    <s v="Diferentes emisoras Caracol"/>
    <s v="CLASICO EN PAZ"/>
    <s v="SECRETARIA DE COMUNICACIONES"/>
    <d v="2016-03-17T00:00:00"/>
    <d v="2016-03-20T00:00:00"/>
    <n v="8072752"/>
    <n v="8821903"/>
    <n v="172"/>
    <s v="0067-16"/>
    <s v="ROSALIA SANCHEZ CARDONA"/>
    <n v="3158158518"/>
    <n v="1163640"/>
    <s v="ABRIL"/>
    <n v="2016"/>
    <s v="CERTIFICACION"/>
    <s v="SBJARAMILLO@CARACOL.COM.CO"/>
    <s v="9.28"/>
  </r>
  <r>
    <n v="2510"/>
    <s v="SC 5933"/>
    <x v="82"/>
    <s v="860014923-4"/>
    <s v="RADIO"/>
    <s v="Oxigeno y Rock and gol"/>
    <s v="CLASICO EN PAZ"/>
    <s v="SECRETARIA DE COMUNICACIONES"/>
    <d v="2016-03-20T00:00:00"/>
    <d v="2016-03-20T00:00:00"/>
    <n v="3624304"/>
    <n v="3960639"/>
    <n v="172"/>
    <s v="0067-16"/>
    <s v="ROSALIA SANCHEZ CARDONA"/>
    <n v="3158158518"/>
    <n v="1162924"/>
    <s v="ABRIL"/>
    <n v="2016"/>
    <s v="CERTIFICACION"/>
    <s v="SBJARAMILLO@CARACOL.COM.CO"/>
    <s v="9.28"/>
  </r>
  <r>
    <n v="2511"/>
    <s v="SC 5932"/>
    <x v="154"/>
    <s v="890903910-2"/>
    <s v="RADIO"/>
    <s v="La Mega Antena 2 y Rumba"/>
    <s v="CLASICO EN PAZ"/>
    <s v="SECRETARIA DE COMUNICACIONES"/>
    <d v="2016-03-17T00:00:00"/>
    <d v="2016-03-20T00:00:00"/>
    <n v="10741600"/>
    <n v="11738420"/>
    <n v="169"/>
    <s v="0064-16"/>
    <s v="MARIEN MARTINEZ"/>
    <n v="5128244"/>
    <n v="1462599"/>
    <s v="ABRIL"/>
    <n v="2016"/>
    <s v="CERTIFICACION"/>
    <s v="MMARTINEZ@RCNRADIO.COM"/>
    <s v="9.28"/>
  </r>
  <r>
    <n v="2507"/>
    <s v="SC 5931"/>
    <x v="124"/>
    <s v="890937367-9"/>
    <s v="TV PAUTA"/>
    <s v="HORA 13"/>
    <s v="Clasico en Paz"/>
    <s v="SECRETARIA DE COMUNICACIONES"/>
    <d v="2016-03-17T00:00:00"/>
    <d v="2016-03-18T00:00:00"/>
    <n v="1318688"/>
    <n v="1441062"/>
    <n v="281"/>
    <s v="0157-16"/>
    <s v="JUAN CARLOS JIMENEZ MEZA"/>
    <n v="3006034124"/>
    <n v="6549"/>
    <s v="ABRIL"/>
    <n v="2016"/>
    <s v="CERTIFICACION"/>
    <s v="GERENCIA@HORA13NOTICIAS.TV"/>
    <s v="9.28"/>
  </r>
  <r>
    <n v="2516"/>
    <s v="SC 5930"/>
    <x v="93"/>
    <s v="890901352-3"/>
    <s v="PRENSA"/>
    <s v="Elcolombiano.com"/>
    <s v="Ahorra o nunca"/>
    <s v="SECRETARIA DE COMUNICACIONES"/>
    <d v="2016-04-12T00:00:00"/>
    <d v="2016-04-12T00:00:00"/>
    <n v="5093676"/>
    <n v="5566369"/>
    <n v="171"/>
    <s v="0066-16"/>
    <s v="MONICA PAVAS"/>
    <n v="3127570676"/>
    <s v="5011-21795"/>
    <s v="ABRIL"/>
    <n v="2016"/>
    <s v="CERTIFICACION"/>
    <s v="MONICAP@ELCOLOMBIANO.COM.CO"/>
    <s v="9.28"/>
  </r>
  <r>
    <n v="2516"/>
    <s v="SC 5929"/>
    <x v="93"/>
    <s v="890901352-3"/>
    <s v="PRENSA"/>
    <s v="Elcolombiano.com"/>
    <s v="Ahorra o nunca"/>
    <s v="SECRETARIA DE COMUNICACIONES"/>
    <d v="2016-03-28T00:00:00"/>
    <d v="2016-03-28T00:00:00"/>
    <n v="5093676"/>
    <n v="5566369"/>
    <n v="470"/>
    <s v="0066-16"/>
    <s v="MONICA PAVAS"/>
    <n v="3127570676"/>
    <s v="5011-20973"/>
    <s v="ABRIL"/>
    <n v="2016"/>
    <s v="CERTIFICACION"/>
    <s v="MONICAP@ELCOLOMBIANO.COM.CO"/>
    <s v="9.28"/>
  </r>
  <r>
    <n v="2638"/>
    <s v="SC 5927"/>
    <x v="28"/>
    <s v="811006762-3"/>
    <s v="TV PAUTA"/>
    <s v="Noticias Telemedellin"/>
    <s v="Clasico en Paz"/>
    <s v="SECRETARIA DE COMUNICACIONES"/>
    <d v="2016-03-17T00:00:00"/>
    <d v="2016-03-20T00:00:00"/>
    <n v="837678"/>
    <n v="915415"/>
    <n v="0"/>
    <n v="0"/>
    <s v="MARIA ARBELAEZ"/>
    <n v="4489590"/>
    <n v="19000101"/>
    <s v="JUNIO"/>
    <n v="2016"/>
    <s v="CERTIFICACION"/>
    <s v="MARIAC.ARBELAEZ@TELEMEDELLIN.TV"/>
    <s v="9.28"/>
  </r>
  <r>
    <n v="2516"/>
    <s v="SC 5926"/>
    <x v="93"/>
    <s v="890901352-3"/>
    <s v="PRENSA"/>
    <s v="Q hubo"/>
    <s v="Ahorra o nunca"/>
    <s v="SECRETARIA DE COMUNICACIONES"/>
    <d v="2016-04-05T00:00:00"/>
    <d v="2016-04-12T00:00:00"/>
    <n v="8856015"/>
    <n v="9677853"/>
    <n v="171"/>
    <s v="0066-16"/>
    <s v="MONICA PAVAS"/>
    <n v="3127570676"/>
    <s v="5011-21213"/>
    <s v="ABRIL"/>
    <n v="2016"/>
    <s v="CERTIFICACION"/>
    <s v="MONICAP@ELCOLOMBIANO.COM.CO"/>
    <s v="9.28"/>
  </r>
  <r>
    <n v="2512"/>
    <s v="SC 5923"/>
    <x v="143"/>
    <s v="890103197-4"/>
    <s v="RADIO"/>
    <s v="OLIMPICA STEREO"/>
    <s v="Ahorra o nunca"/>
    <s v="SECRETARIA DE COMUNICACIONES"/>
    <d v="2016-03-17T00:00:00"/>
    <d v="2016-04-14T00:00:00"/>
    <n v="5039040"/>
    <n v="5506663"/>
    <n v="168"/>
    <s v="0063-16"/>
    <s v="DIANA BETANCUR"/>
    <n v="3136583408"/>
    <n v="23666"/>
    <s v="ABRIL"/>
    <n v="2016"/>
    <s v="CERTIFICACION"/>
    <s v="DBETANCUR@ORO.COM.CO"/>
    <s v="9.28"/>
  </r>
  <r>
    <n v="2511"/>
    <s v="SC 5922"/>
    <x v="154"/>
    <s v="890903910-2"/>
    <s v="RADIO"/>
    <s v="Diferentes emisoras RCN"/>
    <s v="AHORRA O NUNCA"/>
    <s v="SECRETARIA DE COMUNICACIONES"/>
    <d v="2016-03-18T00:00:00"/>
    <d v="2016-03-18T00:00:00"/>
    <n v="974400"/>
    <n v="1064824"/>
    <n v="169"/>
    <s v="0064-16"/>
    <s v="MARIEN MARTINEZ"/>
    <n v="5128244"/>
    <n v="1462598"/>
    <s v="ABRIL"/>
    <n v="2016"/>
    <s v="CERTIFICACION"/>
    <s v="MMARTINEZ@RCNRADIO.COM"/>
    <s v="9.28"/>
  </r>
  <r>
    <n v="2507"/>
    <s v="SC 5921"/>
    <x v="124"/>
    <s v="890937367-9"/>
    <s v="TV PAUTA"/>
    <s v="HORA 13"/>
    <s v="Ahorra o nunca"/>
    <s v="SECRETARIA DE COMUNICACIONES"/>
    <d v="2016-04-04T00:00:00"/>
    <d v="2016-04-14T00:00:00"/>
    <n v="4350696"/>
    <n v="4754441"/>
    <n v="281"/>
    <s v="0157-16"/>
    <s v="JUAN CARLOS JIMENEZ MEZA"/>
    <n v="3006034124"/>
    <n v="6735"/>
    <s v="MAYO"/>
    <n v="2016"/>
    <s v="CERTIFICACION"/>
    <s v="GERENCIA@HORA13NOTICIAS.TV"/>
    <s v="9.28"/>
  </r>
  <r>
    <n v="2507"/>
    <s v="SC 5920"/>
    <x v="124"/>
    <s v="890937367-9"/>
    <s v="TV PAUTA"/>
    <s v="HORA 13"/>
    <s v="Ahorra o nunca"/>
    <s v="SECRETARIA DE COMUNICACIONES"/>
    <d v="2016-03-17T00:00:00"/>
    <d v="2016-03-31T00:00:00"/>
    <n v="4350696"/>
    <n v="4754441"/>
    <n v="281"/>
    <s v="0157-16"/>
    <s v="JUAN CARLOS JIMENEZ MEZA"/>
    <n v="3006034124"/>
    <n v="6550"/>
    <s v="ABRIL"/>
    <n v="2016"/>
    <s v="CERTIFICACION"/>
    <s v="GERENCIA@HORA13NOTICIAS.TV"/>
    <s v="9.28"/>
  </r>
  <r>
    <n v="2516"/>
    <s v="SC 5919"/>
    <x v="93"/>
    <s v="890901352-3"/>
    <s v="PRENSA"/>
    <s v="El Colombiano"/>
    <s v="Fiesta del Futbol Clasico"/>
    <s v="SECRETARIA DE COMUNICACIONES"/>
    <d v="2016-03-20T00:00:00"/>
    <d v="2016-03-20T00:00:00"/>
    <n v="9226988"/>
    <n v="10083252"/>
    <n v="470"/>
    <s v="066-16"/>
    <s v="MONICA PAVAS"/>
    <n v="3127570676"/>
    <s v="5011-20947"/>
    <s v="ABRIL"/>
    <n v="2016"/>
    <s v="CERTIFICACION"/>
    <s v="MONICAP@ELCOLOMBIANO.COM.CO"/>
    <s v="9.28"/>
  </r>
  <r>
    <n v="2516"/>
    <s v="SC 5918"/>
    <x v="93"/>
    <s v="890901352-3"/>
    <s v="PRENSA"/>
    <s v="Q Hubo"/>
    <s v="Fiesta del Futbol"/>
    <s v="SECRETARIA DE COMUNICACIONES"/>
    <d v="2016-03-18T00:00:00"/>
    <d v="2016-03-18T00:00:00"/>
    <n v="8484924"/>
    <n v="9272325"/>
    <n v="470"/>
    <s v="0066-16"/>
    <s v="MONICA PAVAS"/>
    <n v="3127570676"/>
    <s v="5011-20934"/>
    <s v="ABRIL"/>
    <n v="2016"/>
    <s v="CERTIFICACION"/>
    <s v="MONICAP@ELCOLOMBIANO.COM.CO"/>
    <s v="9.28"/>
  </r>
  <r>
    <n v="2638"/>
    <s v="SC 5917"/>
    <x v="28"/>
    <s v="811006762-3"/>
    <s v="TV PAUTA"/>
    <s v="NOTICIAS  TELEMEDELLIN"/>
    <s v="Ahorra o nunca"/>
    <s v="SECRETARIA DE COMUNICACIONES"/>
    <d v="2016-03-17T00:00:00"/>
    <d v="2016-04-14T00:00:00"/>
    <n v="3211193"/>
    <n v="3509192"/>
    <n v="0"/>
    <n v="0"/>
    <s v="MARIA ARBELAEZ"/>
    <n v="4489590"/>
    <n v="19000101"/>
    <s v="JUNIO"/>
    <n v="2016"/>
    <s v="CERTIFICACION"/>
    <s v="MARIAC.ARBELAEZ@TELEMEDELLIN.TV"/>
    <s v="9.28"/>
  </r>
  <r>
    <n v="2661"/>
    <s v="SC 5916"/>
    <x v="99"/>
    <s v="860001022-7"/>
    <s v="PRENSA"/>
    <s v="Futbol Red"/>
    <s v="Fiesta del Futbol Clasico"/>
    <s v="SECRETARIA DE COMUNICACIONES"/>
    <d v="2016-03-18T00:00:00"/>
    <d v="2016-03-19T00:00:00"/>
    <n v="5566840"/>
    <n v="6083443"/>
    <n v="222"/>
    <s v="0098-16"/>
    <s v="GEOVANNY VALENCIA VELÁSQUEZ"/>
    <n v="3204900281"/>
    <s v="32-4302795"/>
    <s v="ABRIL"/>
    <n v="2016"/>
    <s v="CERTIFICACION"/>
    <s v="GEOVAL@ELTIEMPO.COM"/>
    <s v="9.28"/>
  </r>
  <r>
    <n v="2661"/>
    <s v="SC 5915"/>
    <x v="99"/>
    <s v="860001022-7"/>
    <s v="PRENSA"/>
    <s v="ADN"/>
    <s v="Fiesta del Futbol Clasico"/>
    <s v="SECRETARIA DE COMUNICACIONES"/>
    <d v="2016-03-18T00:00:00"/>
    <d v="2016-03-19T00:00:00"/>
    <n v="2543184"/>
    <n v="2779191"/>
    <n v="222"/>
    <s v="0098-16"/>
    <s v="GEOVANNY VALENCIA VELÁSQUEZ"/>
    <n v="3204900281"/>
    <s v="32-4301039"/>
    <s v="ABRIL"/>
    <n v="2016"/>
    <s v="CERTIFICACION"/>
    <s v="GEOVAL@ELTIEMPO.COM"/>
    <s v="9.28"/>
  </r>
  <r>
    <n v="2844"/>
    <s v="SC 5914"/>
    <x v="93"/>
    <s v="890901352-3"/>
    <s v="PRENSA"/>
    <s v="El Colombiano"/>
    <s v="Ahorra o nunca"/>
    <s v="SECRETARIA DE COMUNICACIONES"/>
    <d v="2016-04-03T00:00:00"/>
    <d v="2016-04-03T00:00:00"/>
    <n v="24142013"/>
    <n v="26382392"/>
    <n v="523"/>
    <s v="0278-16"/>
    <s v="MONICA PAVAS"/>
    <n v="3127570676"/>
    <s v="5011-21194"/>
    <s v="ABRIL"/>
    <n v="2016"/>
    <s v="CERTIFICACION"/>
    <s v="MONICAP@ELCOLOMBIANO.COM.CO"/>
    <s v="9.28"/>
  </r>
  <r>
    <n v="2516"/>
    <s v="SC 5913"/>
    <x v="93"/>
    <s v="890901352-3"/>
    <s v="PRENSA"/>
    <s v="Q hubo"/>
    <s v="Ahorra o nunca"/>
    <s v="SECRETARIA DE COMUNICACIONES"/>
    <d v="2016-03-19T00:00:00"/>
    <d v="2016-03-29T00:00:00"/>
    <n v="8856015"/>
    <n v="9677853"/>
    <n v="470"/>
    <s v="0066-16"/>
    <s v="MONICA PAVAS"/>
    <n v="3127570676"/>
    <s v="5011-20940"/>
    <s v="ABRIL"/>
    <n v="2016"/>
    <s v="CERTIFICACION"/>
    <s v="MONICAP@ELCOLOMBIANO.COM.CO"/>
    <s v="9.28"/>
  </r>
  <r>
    <n v="2661"/>
    <s v="SC 5912"/>
    <x v="99"/>
    <s v="860001022-7"/>
    <s v="PRENSA"/>
    <s v="ADN Medellin"/>
    <s v="AHORRA O NUNCA"/>
    <s v="SECRETARIA DE COMUNICACIONES"/>
    <d v="2016-03-19T00:00:00"/>
    <d v="2016-03-19T00:00:00"/>
    <n v="1836744"/>
    <n v="2007194"/>
    <n v="222"/>
    <s v="0098-16"/>
    <s v="GEOVANNY VALENCIA VELÁSQUEZ"/>
    <n v="3204900281"/>
    <s v="32-4301040"/>
    <s v="ABRIL"/>
    <n v="2016"/>
    <s v="CERTIFICACION"/>
    <s v="GEOVAL@ELTIEMPO.COM"/>
    <s v="9.28"/>
  </r>
  <r>
    <n v="2516"/>
    <s v="SC 5911"/>
    <x v="93"/>
    <s v="890901352-3"/>
    <s v="PRENSA"/>
    <s v="Elcolombiano.com"/>
    <s v="Ahorra o nunca"/>
    <s v="SECRETARIA DE COMUNICACIONES"/>
    <d v="2016-03-17T00:00:00"/>
    <d v="2016-03-17T00:00:00"/>
    <n v="5093676"/>
    <n v="5566369"/>
    <n v="470"/>
    <s v="0066-16"/>
    <s v="MONICA PAVAS"/>
    <n v="3127570676"/>
    <s v="5011-22233"/>
    <s v="ABRIL"/>
    <n v="2016"/>
    <s v="CERTIFICACION"/>
    <s v="MONICAP@ELCOLOMBIANO.COM.CO"/>
    <s v="9.28"/>
  </r>
  <r>
    <n v="2510"/>
    <s v="SC 5910"/>
    <x v="82"/>
    <s v="860014923-4"/>
    <s v="RADIO"/>
    <s v="Como Amanecio Medellin"/>
    <s v="Ahorra o nunca"/>
    <s v="SECRETARIA DE COMUNICACIONES"/>
    <d v="2016-03-17T00:00:00"/>
    <d v="2016-04-14T00:00:00"/>
    <n v="2360888"/>
    <n v="2579978"/>
    <n v="172"/>
    <s v="0067-16"/>
    <s v="ROSALIA SANCHEZ CARDONA"/>
    <n v="3158158518"/>
    <n v="1162925"/>
    <s v="ABRIL"/>
    <n v="2016"/>
    <s v="CERTIFICACION"/>
    <s v="SBJARAMILLO@CARACOL.COM.CO"/>
    <s v="9.28"/>
  </r>
  <r>
    <n v="2833"/>
    <s v="SC 5909"/>
    <x v="82"/>
    <s v="860014923-4"/>
    <s v="RADIO"/>
    <s v="Diferentes emisoras Caracol"/>
    <s v="Ahorra o nunca"/>
    <s v="SECRETARIA DE COMUNICACIONES"/>
    <d v="2016-03-17T00:00:00"/>
    <d v="2016-04-14T00:00:00"/>
    <n v="23454643"/>
    <n v="25631234"/>
    <n v="527"/>
    <s v="0282-16"/>
    <s v="ROSALIA SANCHEZ CARDONA"/>
    <n v="3158158518"/>
    <n v="1162934"/>
    <s v="ABRIL"/>
    <n v="2016"/>
    <s v="CERTIFICACION"/>
    <s v="SBJARAMILLO@CARACOL.COM.CO"/>
    <s v="9.28"/>
  </r>
  <r>
    <n v="2791"/>
    <s v="SC 5908"/>
    <x v="190"/>
    <s v="860007590-6"/>
    <s v="PRENSA"/>
    <s v="EL ESPECTADOR"/>
    <s v="Futbol en Paz"/>
    <s v="SECRETARIA DE COMUNICACIONES"/>
    <d v="2016-03-15T00:00:00"/>
    <d v="2016-03-15T00:00:00"/>
    <n v="11600000"/>
    <n v="12676480"/>
    <n v="494"/>
    <s v="0263-16"/>
    <s v="IRENE URREGO LÓPEZ"/>
    <n v="3165247728"/>
    <s v="E12601638"/>
    <s v="MARZO"/>
    <n v="2016"/>
    <s v="CERTIFICACION"/>
    <s v="IURREGO@ELESPECTADOR-CROMOS.COM"/>
    <s v="9.28"/>
  </r>
  <r>
    <n v="2762"/>
    <s v="SC 5907"/>
    <x v="146"/>
    <s v="800111436-6"/>
    <s v="PRENSA"/>
    <s v="VIVIR EN EL POBLADO"/>
    <s v="Escudo Alcaldia"/>
    <s v="SECRETARIA DE COMUNICACIONES"/>
    <d v="2016-03-04T00:00:00"/>
    <d v="2016-03-10T00:00:00"/>
    <n v="2880000"/>
    <n v="3147264"/>
    <n v="1296"/>
    <s v="0251-16"/>
    <s v="LINA VELEZ"/>
    <n v="2682758"/>
    <n v="52559"/>
    <s v="MARZO"/>
    <n v="2016"/>
    <s v="CERTIFICACION"/>
    <s v="LINA.VELEZ@VIVIRENELPOBLADO.COM.CO"/>
    <s v="9.28"/>
  </r>
  <r>
    <n v="2765"/>
    <s v="SC 5906"/>
    <x v="224"/>
    <s v="10057400-5"/>
    <s v="PRENSA"/>
    <s v="ALFANOTICIAS"/>
    <s v="Escudo Alcaldia"/>
    <s v="SECRETARIA DE COMUNICACIONES"/>
    <d v="2016-03-04T00:00:00"/>
    <d v="2016-03-18T00:00:00"/>
    <n v="500000"/>
    <n v="546400"/>
    <n v="467"/>
    <s v="0249-16"/>
    <s v="OTONIEL PARRA"/>
    <n v="3127690713"/>
    <n v="201600468"/>
    <s v="MARZO"/>
    <n v="2016"/>
    <s v="CERTIFICACION"/>
    <s v="ALFANOTICIAS.OPAR@GMAIL.COM"/>
    <s v="9.28"/>
  </r>
  <r>
    <n v="2516"/>
    <s v="SC 5905"/>
    <x v="93"/>
    <s v="890901352-3"/>
    <s v="PRENSA"/>
    <s v="Gente Poblado"/>
    <s v="Escudo Alcaldia"/>
    <s v="SECRETARIA DE COMUNICACIONES"/>
    <d v="2016-03-04T00:00:00"/>
    <d v="2016-03-04T00:00:00"/>
    <n v="4175907"/>
    <n v="4563431"/>
    <n v="171"/>
    <s v="0066-16"/>
    <s v="MONICA PAVAS"/>
    <n v="3127570676"/>
    <s v="5011-19940"/>
    <s v="MARZO"/>
    <n v="2016"/>
    <s v="CERTIFICACION"/>
    <s v="MONICAP@ELCOLOMBIANO.COM.CO"/>
    <s v="9.28"/>
  </r>
  <r>
    <n v="2516"/>
    <s v="SC 5904"/>
    <x v="93"/>
    <s v="890901352-3"/>
    <s v="PRENSA"/>
    <s v="Q Hubo"/>
    <s v="Escudo Alcaldia"/>
    <s v="SECRETARIA DE COMUNICACIONES"/>
    <d v="2016-03-02T00:00:00"/>
    <d v="2016-03-02T00:00:00"/>
    <n v="5195135"/>
    <n v="5677244"/>
    <n v="171"/>
    <s v="0066-16"/>
    <s v="MONICA PAVAS"/>
    <n v="3127570676"/>
    <s v="5011-19910"/>
    <s v="MARZO"/>
    <n v="2016"/>
    <s v="CERTIFICACION"/>
    <s v="MONICAP@ELCOLOMBIANO.COM.CO"/>
    <s v="9.28"/>
  </r>
  <r>
    <n v="2516"/>
    <s v="SC 5903"/>
    <x v="93"/>
    <s v="890901352-3"/>
    <s v="PRENSA"/>
    <s v="El Colombiano"/>
    <s v="Escudo Alcaldia"/>
    <s v="SECRETARIA DE COMUNICACIONES"/>
    <d v="2016-02-28T00:00:00"/>
    <d v="2016-02-28T00:00:00"/>
    <n v="21957234"/>
    <n v="23994865"/>
    <n v="171"/>
    <s v="0066-16"/>
    <s v="MONICA PAVAS"/>
    <n v="3127570676"/>
    <s v="5011-19785"/>
    <s v="MARZO"/>
    <n v="2016"/>
    <s v="CERTIFICACION"/>
    <s v="MONICAP@ELCOLOMBIANO.COM.CO"/>
    <s v="9.28"/>
  </r>
  <r>
    <n v="2661"/>
    <s v="SC 5902"/>
    <x v="99"/>
    <s v="860001022-7"/>
    <s v="PRENSA"/>
    <s v="ADN"/>
    <s v="Escudo Alcaldia"/>
    <s v="SECRETARIA DE COMUNICACIONES"/>
    <d v="2016-03-02T00:00:00"/>
    <d v="2016-03-02T00:00:00"/>
    <n v="7205688"/>
    <n v="7874376"/>
    <n v="222"/>
    <s v="0098-16"/>
    <s v="GEOVANNY VALENCIA VELÁSQUEZ"/>
    <n v="3204900281"/>
    <s v="32-4297921"/>
    <s v="MARZO"/>
    <n v="2016"/>
    <s v="CERTIFICACION"/>
    <s v="GEOVAL@ELTIEMPO.COM"/>
    <s v="9.28"/>
  </r>
  <r>
    <n v="2661"/>
    <s v="SC 5901"/>
    <x v="99"/>
    <s v="860001022-7"/>
    <s v="PRENSA"/>
    <s v="El Tiempo"/>
    <s v="Escudo Alcaldia"/>
    <s v="SECRETARIA DE COMUNICACIONES"/>
    <d v="2016-02-28T00:00:00"/>
    <d v="2016-02-28T00:00:00"/>
    <n v="4904712"/>
    <n v="5359869"/>
    <n v="222"/>
    <s v="0098-16"/>
    <s v="GEOVANNY VALENCIA VELÁSQUEZ"/>
    <n v="3204900281"/>
    <s v="32-4297146"/>
    <s v="MARZO"/>
    <n v="2016"/>
    <s v="CERTIFICACION"/>
    <s v="GEOVAL@ELTIEMPO.COM"/>
    <s v="9.2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Medio">
  <location ref="A3:B229" firstHeaderRow="1" firstDataRow="1" firstDataCol="1"/>
  <pivotFields count="22">
    <pivotField showAll="0"/>
    <pivotField showAll="0"/>
    <pivotField axis="axisRow" showAll="0">
      <items count="226">
        <item x="1"/>
        <item x="72"/>
        <item x="96"/>
        <item x="7"/>
        <item x="153"/>
        <item x="32"/>
        <item x="69"/>
        <item x="38"/>
        <item x="10"/>
        <item x="25"/>
        <item x="219"/>
        <item x="108"/>
        <item x="16"/>
        <item x="98"/>
        <item x="61"/>
        <item x="222"/>
        <item x="139"/>
        <item x="135"/>
        <item x="218"/>
        <item x="27"/>
        <item x="129"/>
        <item x="6"/>
        <item x="106"/>
        <item x="121"/>
        <item x="58"/>
        <item x="57"/>
        <item x="156"/>
        <item x="123"/>
        <item x="82"/>
        <item x="140"/>
        <item x="114"/>
        <item x="23"/>
        <item x="90"/>
        <item x="145"/>
        <item x="141"/>
        <item x="77"/>
        <item x="99"/>
        <item x="17"/>
        <item x="88"/>
        <item x="165"/>
        <item x="112"/>
        <item x="103"/>
        <item x="12"/>
        <item x="190"/>
        <item x="169"/>
        <item x="197"/>
        <item x="119"/>
        <item x="173"/>
        <item x="189"/>
        <item x="149"/>
        <item x="136"/>
        <item x="170"/>
        <item x="171"/>
        <item x="211"/>
        <item x="118"/>
        <item x="138"/>
        <item x="187"/>
        <item x="185"/>
        <item x="159"/>
        <item x="175"/>
        <item x="181"/>
        <item x="198"/>
        <item x="183"/>
        <item x="162"/>
        <item x="191"/>
        <item x="161"/>
        <item x="210"/>
        <item x="174"/>
        <item x="172"/>
        <item x="195"/>
        <item x="43"/>
        <item x="137"/>
        <item x="194"/>
        <item x="33"/>
        <item x="207"/>
        <item x="193"/>
        <item x="35"/>
        <item x="34"/>
        <item x="50"/>
        <item x="9"/>
        <item x="215"/>
        <item x="130"/>
        <item x="93"/>
        <item x="223"/>
        <item x="203"/>
        <item x="100"/>
        <item x="68"/>
        <item x="188"/>
        <item x="95"/>
        <item x="178"/>
        <item x="102"/>
        <item x="144"/>
        <item x="167"/>
        <item x="51"/>
        <item x="196"/>
        <item x="168"/>
        <item x="101"/>
        <item x="116"/>
        <item x="41"/>
        <item x="52"/>
        <item x="39"/>
        <item x="213"/>
        <item x="104"/>
        <item x="55"/>
        <item x="71"/>
        <item x="37"/>
        <item x="49"/>
        <item x="205"/>
        <item x="22"/>
        <item x="4"/>
        <item x="166"/>
        <item x="36"/>
        <item x="125"/>
        <item x="5"/>
        <item x="94"/>
        <item x="160"/>
        <item x="217"/>
        <item x="89"/>
        <item x="110"/>
        <item x="19"/>
        <item x="208"/>
        <item x="192"/>
        <item x="142"/>
        <item x="107"/>
        <item x="67"/>
        <item x="132"/>
        <item x="13"/>
        <item x="85"/>
        <item x="200"/>
        <item x="204"/>
        <item x="133"/>
        <item x="127"/>
        <item x="155"/>
        <item x="0"/>
        <item x="18"/>
        <item x="29"/>
        <item x="81"/>
        <item x="8"/>
        <item x="120"/>
        <item x="128"/>
        <item x="157"/>
        <item x="65"/>
        <item x="150"/>
        <item x="152"/>
        <item x="186"/>
        <item x="70"/>
        <item x="91"/>
        <item x="209"/>
        <item x="46"/>
        <item x="86"/>
        <item x="122"/>
        <item x="59"/>
        <item x="111"/>
        <item x="147"/>
        <item x="216"/>
        <item x="143"/>
        <item x="62"/>
        <item x="163"/>
        <item x="182"/>
        <item x="75"/>
        <item x="224"/>
        <item x="177"/>
        <item x="76"/>
        <item x="92"/>
        <item x="146"/>
        <item x="73"/>
        <item x="131"/>
        <item x="79"/>
        <item x="24"/>
        <item x="201"/>
        <item x="47"/>
        <item x="134"/>
        <item x="214"/>
        <item x="84"/>
        <item x="40"/>
        <item x="126"/>
        <item x="212"/>
        <item x="115"/>
        <item x="83"/>
        <item x="124"/>
        <item x="105"/>
        <item x="74"/>
        <item x="63"/>
        <item x="220"/>
        <item x="154"/>
        <item x="26"/>
        <item x="87"/>
        <item x="180"/>
        <item x="179"/>
        <item x="30"/>
        <item x="202"/>
        <item x="221"/>
        <item x="158"/>
        <item x="42"/>
        <item x="113"/>
        <item x="206"/>
        <item x="48"/>
        <item x="184"/>
        <item x="80"/>
        <item x="21"/>
        <item x="60"/>
        <item x="45"/>
        <item x="44"/>
        <item x="78"/>
        <item x="151"/>
        <item x="11"/>
        <item x="28"/>
        <item x="31"/>
        <item x="164"/>
        <item x="117"/>
        <item x="66"/>
        <item x="97"/>
        <item x="2"/>
        <item x="53"/>
        <item x="64"/>
        <item x="20"/>
        <item x="54"/>
        <item x="109"/>
        <item x="15"/>
        <item x="56"/>
        <item x="199"/>
        <item x="14"/>
        <item x="176"/>
        <item x="148"/>
        <item x="3"/>
        <item t="default"/>
      </items>
    </pivotField>
    <pivotField showAll="0"/>
    <pivotField showAll="0"/>
    <pivotField showAll="0"/>
    <pivotField showAll="0"/>
    <pivotField showAll="0"/>
    <pivotField numFmtId="14" showAll="0"/>
    <pivotField numFmtId="14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Items count="1">
    <i/>
  </colItems>
  <dataFields count="1">
    <dataField name="Suma de Valor Ordenado 2016" fld="10" baseField="0" baseItem="0" numFmtId="165"/>
  </dataFields>
  <formats count="42">
    <format dxfId="41">
      <pivotArea outline="0" collapsedLevelsAreSubtotals="1" fieldPosition="0"/>
    </format>
    <format dxfId="40">
      <pivotArea dataOnly="0" labelOnly="1" outline="0" axis="axisValues" fieldPosition="0"/>
    </format>
    <format dxfId="39">
      <pivotArea type="all" dataOnly="0" outline="0" fieldPosition="0"/>
    </format>
    <format dxfId="38">
      <pivotArea collapsedLevelsAreSubtotals="1" fieldPosition="0">
        <references count="1">
          <reference field="2" count="1">
            <x v="28"/>
          </reference>
        </references>
      </pivotArea>
    </format>
    <format dxfId="37">
      <pivotArea dataOnly="0" labelOnly="1" fieldPosition="0">
        <references count="1">
          <reference field="2" count="1">
            <x v="28"/>
          </reference>
        </references>
      </pivotArea>
    </format>
    <format dxfId="36">
      <pivotArea collapsedLevelsAreSubtotals="1" fieldPosition="0">
        <references count="1">
          <reference field="2" count="1">
            <x v="29"/>
          </reference>
        </references>
      </pivotArea>
    </format>
    <format dxfId="35">
      <pivotArea dataOnly="0" labelOnly="1" fieldPosition="0">
        <references count="1">
          <reference field="2" count="1">
            <x v="29"/>
          </reference>
        </references>
      </pivotArea>
    </format>
    <format dxfId="34">
      <pivotArea collapsedLevelsAreSubtotals="1" fieldPosition="0">
        <references count="1">
          <reference field="2" count="1">
            <x v="36"/>
          </reference>
        </references>
      </pivotArea>
    </format>
    <format dxfId="33">
      <pivotArea dataOnly="0" labelOnly="1" fieldPosition="0">
        <references count="1">
          <reference field="2" count="1">
            <x v="36"/>
          </reference>
        </references>
      </pivotArea>
    </format>
    <format dxfId="32">
      <pivotArea collapsedLevelsAreSubtotals="1" fieldPosition="0">
        <references count="1">
          <reference field="2" count="1">
            <x v="42"/>
          </reference>
        </references>
      </pivotArea>
    </format>
    <format dxfId="31">
      <pivotArea dataOnly="0" labelOnly="1" fieldPosition="0">
        <references count="1">
          <reference field="2" count="1">
            <x v="42"/>
          </reference>
        </references>
      </pivotArea>
    </format>
    <format dxfId="30">
      <pivotArea collapsedLevelsAreSubtotals="1" fieldPosition="0">
        <references count="1">
          <reference field="2" count="1">
            <x v="82"/>
          </reference>
        </references>
      </pivotArea>
    </format>
    <format dxfId="29">
      <pivotArea dataOnly="0" labelOnly="1" fieldPosition="0">
        <references count="1">
          <reference field="2" count="1">
            <x v="82"/>
          </reference>
        </references>
      </pivotArea>
    </format>
    <format dxfId="28">
      <pivotArea collapsedLevelsAreSubtotals="1" fieldPosition="0">
        <references count="1">
          <reference field="2" count="1">
            <x v="112"/>
          </reference>
        </references>
      </pivotArea>
    </format>
    <format dxfId="27">
      <pivotArea dataOnly="0" labelOnly="1" fieldPosition="0">
        <references count="1">
          <reference field="2" count="1">
            <x v="112"/>
          </reference>
        </references>
      </pivotArea>
    </format>
    <format dxfId="26">
      <pivotArea collapsedLevelsAreSubtotals="1" fieldPosition="0">
        <references count="1">
          <reference field="2" count="1">
            <x v="184"/>
          </reference>
        </references>
      </pivotArea>
    </format>
    <format dxfId="25">
      <pivotArea dataOnly="0" labelOnly="1" fieldPosition="0">
        <references count="1">
          <reference field="2" count="1">
            <x v="184"/>
          </reference>
        </references>
      </pivotArea>
    </format>
    <format dxfId="24">
      <pivotArea collapsedLevelsAreSubtotals="1" fieldPosition="0">
        <references count="1">
          <reference field="2" count="1">
            <x v="155"/>
          </reference>
        </references>
      </pivotArea>
    </format>
    <format dxfId="23">
      <pivotArea dataOnly="0" labelOnly="1" fieldPosition="0">
        <references count="1">
          <reference field="2" count="1">
            <x v="155"/>
          </reference>
        </references>
      </pivotArea>
    </format>
    <format dxfId="22">
      <pivotArea collapsedLevelsAreSubtotals="1" fieldPosition="0">
        <references count="1">
          <reference field="2" count="1">
            <x v="204"/>
          </reference>
        </references>
      </pivotArea>
    </format>
    <format dxfId="21">
      <pivotArea dataOnly="0" labelOnly="1" fieldPosition="0">
        <references count="1">
          <reference field="2" count="1">
            <x v="204"/>
          </reference>
        </references>
      </pivotArea>
    </format>
    <format dxfId="20">
      <pivotArea collapsedLevelsAreSubtotals="1" fieldPosition="0">
        <references count="1">
          <reference field="2" count="1">
            <x v="179"/>
          </reference>
        </references>
      </pivotArea>
    </format>
    <format dxfId="19">
      <pivotArea dataOnly="0" labelOnly="1" fieldPosition="0">
        <references count="1">
          <reference field="2" count="1">
            <x v="179"/>
          </reference>
        </references>
      </pivotArea>
    </format>
    <format dxfId="18">
      <pivotArea collapsedLevelsAreSubtotals="1" fieldPosition="0">
        <references count="1">
          <reference field="2" count="1">
            <x v="175"/>
          </reference>
        </references>
      </pivotArea>
    </format>
    <format dxfId="17">
      <pivotArea dataOnly="0" labelOnly="1" fieldPosition="0">
        <references count="1">
          <reference field="2" count="1">
            <x v="175"/>
          </reference>
        </references>
      </pivotArea>
    </format>
    <format dxfId="16">
      <pivotArea collapsedLevelsAreSubtotals="1" fieldPosition="0">
        <references count="1">
          <reference field="2" count="1">
            <x v="164"/>
          </reference>
        </references>
      </pivotArea>
    </format>
    <format dxfId="15">
      <pivotArea dataOnly="0" labelOnly="1" fieldPosition="0">
        <references count="1">
          <reference field="2" count="1">
            <x v="164"/>
          </reference>
        </references>
      </pivotArea>
    </format>
    <format dxfId="14">
      <pivotArea collapsedLevelsAreSubtotals="1" fieldPosition="0">
        <references count="1">
          <reference field="2" count="1">
            <x v="163"/>
          </reference>
        </references>
      </pivotArea>
    </format>
    <format dxfId="13">
      <pivotArea dataOnly="0" labelOnly="1" fieldPosition="0">
        <references count="1">
          <reference field="2" count="1">
            <x v="163"/>
          </reference>
        </references>
      </pivotArea>
    </format>
    <format dxfId="12">
      <pivotArea dataOnly="0" labelOnly="1" outline="0" axis="axisValues" fieldPosition="0"/>
    </format>
    <format dxfId="11">
      <pivotArea collapsedLevelsAreSubtotals="1" fieldPosition="0">
        <references count="1">
          <reference field="2" count="224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</reference>
        </references>
      </pivotArea>
    </format>
    <format dxfId="10">
      <pivotArea grandRow="1" outline="0" collapsedLevelsAreSubtotals="1" fieldPosition="0"/>
    </format>
    <format dxfId="9">
      <pivotArea dataOnly="0" labelOnly="1" fieldPosition="0">
        <references count="1">
          <reference field="2" count="5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8">
      <pivotArea dataOnly="0" labelOnly="1" fieldPosition="0">
        <references count="1">
          <reference field="2" count="50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7">
      <pivotArea dataOnly="0" labelOnly="1" fieldPosition="0">
        <references count="1">
          <reference field="2" count="50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</references>
      </pivotArea>
    </format>
    <format dxfId="6">
      <pivotArea dataOnly="0" labelOnly="1" fieldPosition="0">
        <references count="1">
          <reference field="2" count="50"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</reference>
        </references>
      </pivotArea>
    </format>
    <format dxfId="5">
      <pivotArea dataOnly="0" labelOnly="1" fieldPosition="0">
        <references count="1">
          <reference field="2" count="24"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</reference>
        </references>
      </pivotArea>
    </format>
    <format dxfId="4">
      <pivotArea dataOnly="0" labelOnly="1" grandRow="1" outline="0" fieldPosition="0"/>
    </format>
    <format dxfId="3">
      <pivotArea field="2" type="button" dataOnly="0" labelOnly="1" outline="0" axis="axisRow" fieldPosition="0"/>
    </format>
    <format dxfId="2">
      <pivotArea dataOnly="0" labelOnly="1" outline="0" axis="axisValues" fieldPosition="0"/>
    </format>
    <format dxfId="1">
      <pivotArea field="2" type="button" dataOnly="0" labelOnly="1" outline="0" axis="axisRow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7"/>
  <sheetViews>
    <sheetView workbookViewId="0">
      <selection sqref="A1:XFD1048576"/>
    </sheetView>
  </sheetViews>
  <sheetFormatPr baseColWidth="10" defaultColWidth="7" defaultRowHeight="15.75" x14ac:dyDescent="0.25"/>
  <cols>
    <col min="1" max="1" width="61.125" style="5" customWidth="1"/>
    <col min="2" max="2" width="15.625" style="5" customWidth="1"/>
    <col min="3" max="16384" width="7" style="5"/>
  </cols>
  <sheetData>
    <row r="1" spans="1:2" ht="32.25" customHeight="1" x14ac:dyDescent="0.25">
      <c r="A1" s="3" t="s">
        <v>226</v>
      </c>
      <c r="B1" s="4" t="s">
        <v>227</v>
      </c>
    </row>
    <row r="2" spans="1:2" ht="32.25" customHeight="1" x14ac:dyDescent="0.25">
      <c r="A2" s="6" t="s">
        <v>228</v>
      </c>
      <c r="B2" s="7">
        <v>800000</v>
      </c>
    </row>
    <row r="3" spans="1:2" ht="15.95" customHeight="1" x14ac:dyDescent="0.25">
      <c r="A3" s="8" t="s">
        <v>229</v>
      </c>
      <c r="B3" s="7">
        <v>4640000</v>
      </c>
    </row>
    <row r="4" spans="1:2" ht="15.95" customHeight="1" x14ac:dyDescent="0.25">
      <c r="A4" s="8" t="s">
        <v>230</v>
      </c>
      <c r="B4" s="7">
        <v>7564504</v>
      </c>
    </row>
    <row r="5" spans="1:2" ht="15.95" customHeight="1" x14ac:dyDescent="0.25">
      <c r="A5" s="8" t="s">
        <v>231</v>
      </c>
      <c r="B5" s="7">
        <v>24059480</v>
      </c>
    </row>
    <row r="6" spans="1:2" ht="15.95" customHeight="1" x14ac:dyDescent="0.25">
      <c r="A6" s="8" t="s">
        <v>232</v>
      </c>
      <c r="B6" s="7">
        <v>600000</v>
      </c>
    </row>
    <row r="7" spans="1:2" ht="15.95" customHeight="1" x14ac:dyDescent="0.25">
      <c r="A7" s="8" t="s">
        <v>233</v>
      </c>
      <c r="B7" s="7">
        <v>22613433</v>
      </c>
    </row>
    <row r="8" spans="1:2" ht="15.95" customHeight="1" x14ac:dyDescent="0.25">
      <c r="A8" s="8" t="s">
        <v>234</v>
      </c>
      <c r="B8" s="7">
        <v>5650000</v>
      </c>
    </row>
    <row r="9" spans="1:2" ht="15.95" customHeight="1" x14ac:dyDescent="0.25">
      <c r="A9" s="8" t="s">
        <v>235</v>
      </c>
      <c r="B9" s="7">
        <v>25070232</v>
      </c>
    </row>
    <row r="10" spans="1:2" ht="15.95" customHeight="1" x14ac:dyDescent="0.25">
      <c r="A10" s="8" t="s">
        <v>236</v>
      </c>
      <c r="B10" s="7">
        <v>11273500</v>
      </c>
    </row>
    <row r="11" spans="1:2" ht="15.95" customHeight="1" x14ac:dyDescent="0.25">
      <c r="A11" s="8" t="s">
        <v>237</v>
      </c>
      <c r="B11" s="7">
        <v>1350000</v>
      </c>
    </row>
    <row r="12" spans="1:2" ht="15.95" customHeight="1" x14ac:dyDescent="0.25">
      <c r="A12" s="8" t="s">
        <v>238</v>
      </c>
      <c r="B12" s="7">
        <v>2224000</v>
      </c>
    </row>
    <row r="13" spans="1:2" ht="15.95" customHeight="1" x14ac:dyDescent="0.25">
      <c r="A13" s="8" t="s">
        <v>239</v>
      </c>
      <c r="B13" s="7">
        <v>19649980</v>
      </c>
    </row>
    <row r="14" spans="1:2" ht="15.95" customHeight="1" x14ac:dyDescent="0.25">
      <c r="A14" s="8" t="s">
        <v>240</v>
      </c>
      <c r="B14" s="7">
        <v>14140000</v>
      </c>
    </row>
    <row r="15" spans="1:2" ht="15.95" customHeight="1" x14ac:dyDescent="0.25">
      <c r="A15" s="8" t="s">
        <v>241</v>
      </c>
      <c r="B15" s="7">
        <v>4180000</v>
      </c>
    </row>
    <row r="16" spans="1:2" ht="15.95" customHeight="1" x14ac:dyDescent="0.25">
      <c r="A16" s="8" t="s">
        <v>242</v>
      </c>
      <c r="B16" s="7">
        <v>3717700</v>
      </c>
    </row>
    <row r="17" spans="1:2" ht="15.95" customHeight="1" x14ac:dyDescent="0.25">
      <c r="A17" s="8" t="s">
        <v>243</v>
      </c>
      <c r="B17" s="7">
        <v>9813812</v>
      </c>
    </row>
    <row r="18" spans="1:2" ht="15.95" customHeight="1" x14ac:dyDescent="0.25">
      <c r="A18" s="8" t="s">
        <v>244</v>
      </c>
      <c r="B18" s="7">
        <v>14073410</v>
      </c>
    </row>
    <row r="19" spans="1:2" ht="15.95" customHeight="1" x14ac:dyDescent="0.25">
      <c r="A19" s="8" t="s">
        <v>245</v>
      </c>
      <c r="B19" s="7">
        <v>29585124</v>
      </c>
    </row>
    <row r="20" spans="1:2" ht="15.95" customHeight="1" x14ac:dyDescent="0.25">
      <c r="A20" s="8" t="s">
        <v>246</v>
      </c>
      <c r="B20" s="7">
        <v>20769380</v>
      </c>
    </row>
    <row r="21" spans="1:2" ht="15.95" customHeight="1" x14ac:dyDescent="0.25">
      <c r="A21" s="8" t="s">
        <v>247</v>
      </c>
      <c r="B21" s="7">
        <v>61777623</v>
      </c>
    </row>
    <row r="22" spans="1:2" ht="15.95" customHeight="1" x14ac:dyDescent="0.25">
      <c r="A22" s="8" t="s">
        <v>248</v>
      </c>
      <c r="B22" s="7">
        <v>3362000</v>
      </c>
    </row>
    <row r="23" spans="1:2" ht="15.95" customHeight="1" x14ac:dyDescent="0.25">
      <c r="A23" s="8" t="s">
        <v>249</v>
      </c>
      <c r="B23" s="7">
        <v>14512939</v>
      </c>
    </row>
    <row r="24" spans="1:2" ht="15.95" customHeight="1" x14ac:dyDescent="0.25">
      <c r="A24" s="8" t="s">
        <v>250</v>
      </c>
      <c r="B24" s="7">
        <v>900000</v>
      </c>
    </row>
    <row r="25" spans="1:2" ht="15.95" customHeight="1" x14ac:dyDescent="0.25">
      <c r="A25" s="8" t="s">
        <v>251</v>
      </c>
      <c r="B25" s="7">
        <v>9057000</v>
      </c>
    </row>
    <row r="26" spans="1:2" ht="15.95" customHeight="1" x14ac:dyDescent="0.25">
      <c r="A26" s="8" t="s">
        <v>252</v>
      </c>
      <c r="B26" s="7">
        <v>3708810</v>
      </c>
    </row>
    <row r="27" spans="1:2" ht="15.95" customHeight="1" x14ac:dyDescent="0.25">
      <c r="A27" s="8" t="s">
        <v>253</v>
      </c>
      <c r="B27" s="7">
        <v>19350914</v>
      </c>
    </row>
    <row r="28" spans="1:2" ht="15.95" customHeight="1" x14ac:dyDescent="0.25">
      <c r="A28" s="8" t="s">
        <v>254</v>
      </c>
      <c r="B28" s="7">
        <v>38280000</v>
      </c>
    </row>
    <row r="29" spans="1:2" ht="15.95" customHeight="1" x14ac:dyDescent="0.25">
      <c r="A29" s="8" t="s">
        <v>255</v>
      </c>
      <c r="B29" s="7">
        <v>500000</v>
      </c>
    </row>
    <row r="30" spans="1:2" ht="15.95" customHeight="1" x14ac:dyDescent="0.25">
      <c r="A30" s="8" t="s">
        <v>256</v>
      </c>
      <c r="B30" s="7">
        <v>2091996</v>
      </c>
    </row>
    <row r="31" spans="1:2" ht="15.95" customHeight="1" x14ac:dyDescent="0.25">
      <c r="A31" s="8" t="s">
        <v>257</v>
      </c>
      <c r="B31" s="7">
        <v>8075000</v>
      </c>
    </row>
    <row r="32" spans="1:2" ht="15.95" customHeight="1" x14ac:dyDescent="0.25">
      <c r="A32" s="8" t="s">
        <v>258</v>
      </c>
      <c r="B32" s="7">
        <v>27412113</v>
      </c>
    </row>
    <row r="33" spans="1:2" ht="15.95" customHeight="1" x14ac:dyDescent="0.25">
      <c r="A33" s="8" t="s">
        <v>259</v>
      </c>
      <c r="B33" s="7">
        <v>5626000</v>
      </c>
    </row>
    <row r="34" spans="1:2" ht="15.95" customHeight="1" x14ac:dyDescent="0.25">
      <c r="A34" s="8" t="s">
        <v>260</v>
      </c>
      <c r="B34" s="7">
        <v>29605772</v>
      </c>
    </row>
    <row r="35" spans="1:2" ht="15.95" customHeight="1" x14ac:dyDescent="0.25">
      <c r="A35" s="8" t="s">
        <v>261</v>
      </c>
      <c r="B35" s="7">
        <v>7900000</v>
      </c>
    </row>
    <row r="36" spans="1:2" ht="15.95" customHeight="1" x14ac:dyDescent="0.25">
      <c r="A36" s="8" t="s">
        <v>262</v>
      </c>
      <c r="B36" s="7">
        <v>15805000</v>
      </c>
    </row>
    <row r="37" spans="1:2" ht="15.95" customHeight="1" x14ac:dyDescent="0.25">
      <c r="A37" s="8" t="s">
        <v>263</v>
      </c>
      <c r="B37" s="7">
        <v>17017061</v>
      </c>
    </row>
    <row r="38" spans="1:2" ht="15.95" customHeight="1" x14ac:dyDescent="0.25">
      <c r="A38" s="8" t="s">
        <v>264</v>
      </c>
      <c r="B38" s="7">
        <v>12305980</v>
      </c>
    </row>
    <row r="39" spans="1:2" ht="15.95" customHeight="1" x14ac:dyDescent="0.25">
      <c r="A39" s="8" t="s">
        <v>265</v>
      </c>
      <c r="B39" s="7">
        <v>27666491</v>
      </c>
    </row>
    <row r="40" spans="1:2" ht="15.95" customHeight="1" x14ac:dyDescent="0.25">
      <c r="A40" s="8" t="s">
        <v>266</v>
      </c>
      <c r="B40" s="7">
        <v>17924966</v>
      </c>
    </row>
    <row r="41" spans="1:2" ht="15.95" customHeight="1" x14ac:dyDescent="0.25">
      <c r="A41" s="8" t="s">
        <v>267</v>
      </c>
      <c r="B41" s="7">
        <v>2320000</v>
      </c>
    </row>
    <row r="42" spans="1:2" ht="15.95" customHeight="1" x14ac:dyDescent="0.25">
      <c r="A42" s="8" t="s">
        <v>268</v>
      </c>
      <c r="B42" s="7">
        <v>1494153286</v>
      </c>
    </row>
    <row r="43" spans="1:2" ht="15.95" customHeight="1" x14ac:dyDescent="0.25">
      <c r="A43" s="8" t="s">
        <v>269</v>
      </c>
      <c r="B43" s="7">
        <v>164560935</v>
      </c>
    </row>
    <row r="44" spans="1:2" ht="15.95" customHeight="1" x14ac:dyDescent="0.25">
      <c r="A44" s="8" t="s">
        <v>270</v>
      </c>
      <c r="B44" s="7">
        <v>4908045</v>
      </c>
    </row>
    <row r="45" spans="1:2" ht="15.95" customHeight="1" x14ac:dyDescent="0.25">
      <c r="A45" s="8" t="s">
        <v>271</v>
      </c>
      <c r="B45" s="7">
        <v>11455536</v>
      </c>
    </row>
    <row r="46" spans="1:2" ht="15.95" customHeight="1" x14ac:dyDescent="0.25">
      <c r="A46" s="8" t="s">
        <v>272</v>
      </c>
      <c r="B46" s="7">
        <v>8035000</v>
      </c>
    </row>
    <row r="47" spans="1:2" ht="15.95" customHeight="1" x14ac:dyDescent="0.25">
      <c r="A47" s="8" t="s">
        <v>273</v>
      </c>
      <c r="B47" s="7">
        <v>900000</v>
      </c>
    </row>
    <row r="48" spans="1:2" ht="15.95" customHeight="1" x14ac:dyDescent="0.25">
      <c r="A48" s="8" t="s">
        <v>274</v>
      </c>
      <c r="B48" s="7">
        <v>15263592</v>
      </c>
    </row>
    <row r="49" spans="1:2" ht="15.95" customHeight="1" x14ac:dyDescent="0.25">
      <c r="A49" s="8" t="s">
        <v>275</v>
      </c>
      <c r="B49" s="7">
        <v>3294000</v>
      </c>
    </row>
    <row r="50" spans="1:2" ht="15.95" customHeight="1" x14ac:dyDescent="0.25">
      <c r="A50" s="8" t="s">
        <v>276</v>
      </c>
      <c r="B50" s="7">
        <v>9122000</v>
      </c>
    </row>
    <row r="51" spans="1:2" ht="15.95" customHeight="1" x14ac:dyDescent="0.25">
      <c r="A51" s="8" t="s">
        <v>277</v>
      </c>
      <c r="B51" s="7">
        <v>10500000</v>
      </c>
    </row>
    <row r="52" spans="1:2" ht="15.95" customHeight="1" x14ac:dyDescent="0.25">
      <c r="A52" s="8" t="s">
        <v>278</v>
      </c>
      <c r="B52" s="7">
        <v>28396509</v>
      </c>
    </row>
    <row r="53" spans="1:2" ht="15.95" customHeight="1" x14ac:dyDescent="0.25">
      <c r="A53" s="8" t="s">
        <v>279</v>
      </c>
      <c r="B53" s="7">
        <v>43790000</v>
      </c>
    </row>
    <row r="54" spans="1:2" ht="15.95" customHeight="1" x14ac:dyDescent="0.25">
      <c r="A54" s="8" t="s">
        <v>280</v>
      </c>
      <c r="B54" s="7">
        <v>3526881378</v>
      </c>
    </row>
    <row r="55" spans="1:2" ht="15.95" customHeight="1" x14ac:dyDescent="0.25">
      <c r="A55" s="8" t="s">
        <v>281</v>
      </c>
      <c r="B55" s="7">
        <v>16571960</v>
      </c>
    </row>
    <row r="56" spans="1:2" ht="32.25" customHeight="1" x14ac:dyDescent="0.25">
      <c r="A56" s="9" t="s">
        <v>282</v>
      </c>
      <c r="B56" s="7">
        <v>9640000</v>
      </c>
    </row>
    <row r="57" spans="1:2" ht="15.95" customHeight="1" x14ac:dyDescent="0.25">
      <c r="A57" s="8" t="s">
        <v>283</v>
      </c>
      <c r="B57" s="7">
        <v>10099286</v>
      </c>
    </row>
    <row r="58" spans="1:2" ht="15.95" customHeight="1" x14ac:dyDescent="0.25">
      <c r="A58" s="8" t="s">
        <v>284</v>
      </c>
      <c r="B58" s="7">
        <v>39132600</v>
      </c>
    </row>
    <row r="59" spans="1:2" ht="15.95" customHeight="1" x14ac:dyDescent="0.25">
      <c r="A59" s="8" t="s">
        <v>285</v>
      </c>
      <c r="B59" s="7">
        <v>10920000</v>
      </c>
    </row>
    <row r="60" spans="1:2" ht="15.95" customHeight="1" x14ac:dyDescent="0.25">
      <c r="A60" s="6" t="s">
        <v>522</v>
      </c>
      <c r="B60" s="7">
        <v>3132000</v>
      </c>
    </row>
    <row r="61" spans="1:2" ht="15.95" customHeight="1" x14ac:dyDescent="0.25">
      <c r="A61" s="8" t="s">
        <v>286</v>
      </c>
      <c r="B61" s="7">
        <v>4305000</v>
      </c>
    </row>
    <row r="62" spans="1:2" ht="15.95" customHeight="1" x14ac:dyDescent="0.25">
      <c r="A62" s="8" t="s">
        <v>287</v>
      </c>
      <c r="B62" s="7">
        <v>3767075</v>
      </c>
    </row>
    <row r="63" spans="1:2" ht="15.95" customHeight="1" x14ac:dyDescent="0.25">
      <c r="A63" s="8" t="s">
        <v>288</v>
      </c>
      <c r="B63" s="7">
        <v>20149142</v>
      </c>
    </row>
    <row r="64" spans="1:2" ht="15.95" customHeight="1" x14ac:dyDescent="0.25">
      <c r="A64" s="8" t="s">
        <v>289</v>
      </c>
      <c r="B64" s="7">
        <v>2000000</v>
      </c>
    </row>
    <row r="65" spans="1:2" ht="15.95" customHeight="1" x14ac:dyDescent="0.25">
      <c r="A65" s="8" t="s">
        <v>290</v>
      </c>
      <c r="B65" s="7">
        <v>265604406</v>
      </c>
    </row>
    <row r="66" spans="1:2" ht="15.95" customHeight="1" x14ac:dyDescent="0.25">
      <c r="A66" s="8" t="s">
        <v>291</v>
      </c>
      <c r="B66" s="7">
        <v>415001600</v>
      </c>
    </row>
    <row r="67" spans="1:2" ht="15.95" customHeight="1" x14ac:dyDescent="0.25">
      <c r="A67" s="8" t="s">
        <v>292</v>
      </c>
      <c r="B67" s="7">
        <v>2143680</v>
      </c>
    </row>
    <row r="68" spans="1:2" ht="15.95" customHeight="1" x14ac:dyDescent="0.25">
      <c r="A68" s="8" t="s">
        <v>293</v>
      </c>
      <c r="B68" s="7">
        <v>6654974</v>
      </c>
    </row>
    <row r="69" spans="1:2" ht="15.95" customHeight="1" x14ac:dyDescent="0.25">
      <c r="A69" s="8" t="s">
        <v>294</v>
      </c>
      <c r="B69" s="7">
        <v>634738000</v>
      </c>
    </row>
    <row r="70" spans="1:2" ht="15.95" customHeight="1" x14ac:dyDescent="0.25">
      <c r="A70" s="8" t="s">
        <v>295</v>
      </c>
      <c r="B70" s="7">
        <v>4878960</v>
      </c>
    </row>
    <row r="71" spans="1:2" ht="15.95" customHeight="1" x14ac:dyDescent="0.25">
      <c r="A71" s="8" t="s">
        <v>296</v>
      </c>
      <c r="B71" s="7">
        <v>1900000</v>
      </c>
    </row>
    <row r="72" spans="1:2" ht="15.95" customHeight="1" x14ac:dyDescent="0.25">
      <c r="A72" s="8" t="s">
        <v>297</v>
      </c>
      <c r="B72" s="7">
        <v>3375000</v>
      </c>
    </row>
    <row r="73" spans="1:2" ht="15.95" customHeight="1" x14ac:dyDescent="0.25">
      <c r="A73" s="8" t="s">
        <v>298</v>
      </c>
      <c r="B73" s="7">
        <v>11600000</v>
      </c>
    </row>
    <row r="74" spans="1:2" ht="15.95" customHeight="1" x14ac:dyDescent="0.25">
      <c r="A74" s="8" t="s">
        <v>299</v>
      </c>
      <c r="B74" s="7">
        <v>59238000</v>
      </c>
    </row>
    <row r="75" spans="1:2" ht="15.95" customHeight="1" x14ac:dyDescent="0.25">
      <c r="A75" s="8" t="s">
        <v>300</v>
      </c>
      <c r="B75" s="7">
        <v>15251098</v>
      </c>
    </row>
    <row r="76" spans="1:2" ht="15.95" customHeight="1" x14ac:dyDescent="0.25">
      <c r="A76" s="8" t="s">
        <v>301</v>
      </c>
      <c r="B76" s="7">
        <v>2805200</v>
      </c>
    </row>
    <row r="77" spans="1:2" ht="15.95" customHeight="1" x14ac:dyDescent="0.25">
      <c r="A77" s="8" t="s">
        <v>302</v>
      </c>
      <c r="B77" s="7">
        <v>1200000</v>
      </c>
    </row>
    <row r="78" spans="1:2" ht="15.95" customHeight="1" x14ac:dyDescent="0.25">
      <c r="A78" s="8" t="s">
        <v>303</v>
      </c>
      <c r="B78" s="7">
        <v>5363550</v>
      </c>
    </row>
    <row r="79" spans="1:2" ht="15.95" customHeight="1" x14ac:dyDescent="0.25">
      <c r="A79" s="8" t="s">
        <v>304</v>
      </c>
      <c r="B79" s="7">
        <v>300000</v>
      </c>
    </row>
    <row r="80" spans="1:2" ht="15.95" customHeight="1" x14ac:dyDescent="0.25">
      <c r="A80" s="8" t="s">
        <v>305</v>
      </c>
      <c r="B80" s="7">
        <v>2300000</v>
      </c>
    </row>
    <row r="81" spans="1:2" ht="15.95" customHeight="1" x14ac:dyDescent="0.25">
      <c r="A81" s="8" t="s">
        <v>306</v>
      </c>
      <c r="B81" s="7">
        <v>2220000</v>
      </c>
    </row>
    <row r="82" spans="1:2" ht="15.95" customHeight="1" x14ac:dyDescent="0.25">
      <c r="A82" s="8" t="s">
        <v>307</v>
      </c>
      <c r="B82" s="7">
        <v>2000000</v>
      </c>
    </row>
    <row r="83" spans="1:2" ht="15.95" customHeight="1" x14ac:dyDescent="0.25">
      <c r="A83" s="8" t="s">
        <v>308</v>
      </c>
      <c r="B83" s="7">
        <v>1905000</v>
      </c>
    </row>
    <row r="84" spans="1:2" ht="15.95" customHeight="1" x14ac:dyDescent="0.25">
      <c r="A84" s="8" t="s">
        <v>309</v>
      </c>
      <c r="B84" s="7">
        <v>2700000</v>
      </c>
    </row>
    <row r="85" spans="1:2" ht="15.95" customHeight="1" x14ac:dyDescent="0.25">
      <c r="A85" s="8" t="s">
        <v>310</v>
      </c>
      <c r="B85" s="7">
        <v>3000000</v>
      </c>
    </row>
    <row r="86" spans="1:2" ht="15.95" customHeight="1" x14ac:dyDescent="0.25">
      <c r="A86" s="8" t="s">
        <v>311</v>
      </c>
      <c r="B86" s="7">
        <v>33468291</v>
      </c>
    </row>
    <row r="87" spans="1:2" ht="15.95" customHeight="1" x14ac:dyDescent="0.25">
      <c r="A87" s="8" t="s">
        <v>312</v>
      </c>
      <c r="B87" s="7">
        <v>1258000</v>
      </c>
    </row>
    <row r="88" spans="1:2" ht="15.95" customHeight="1" x14ac:dyDescent="0.25">
      <c r="A88" s="8" t="s">
        <v>313</v>
      </c>
      <c r="B88" s="7">
        <v>5900000</v>
      </c>
    </row>
    <row r="89" spans="1:2" ht="15.95" customHeight="1" x14ac:dyDescent="0.25">
      <c r="A89" s="8" t="s">
        <v>314</v>
      </c>
      <c r="B89" s="7">
        <v>15000000</v>
      </c>
    </row>
    <row r="90" spans="1:2" ht="15.95" customHeight="1" x14ac:dyDescent="0.25">
      <c r="A90" s="8" t="s">
        <v>315</v>
      </c>
      <c r="B90" s="7">
        <v>1850000</v>
      </c>
    </row>
    <row r="91" spans="1:2" ht="32.25" customHeight="1" x14ac:dyDescent="0.25">
      <c r="A91" s="9" t="s">
        <v>316</v>
      </c>
      <c r="B91" s="7">
        <v>1500000</v>
      </c>
    </row>
    <row r="92" spans="1:2" ht="15.95" customHeight="1" x14ac:dyDescent="0.25">
      <c r="A92" s="8" t="s">
        <v>317</v>
      </c>
      <c r="B92" s="7">
        <v>750000</v>
      </c>
    </row>
    <row r="93" spans="1:2" ht="15.95" customHeight="1" x14ac:dyDescent="0.25">
      <c r="A93" s="8" t="s">
        <v>318</v>
      </c>
      <c r="B93" s="7">
        <v>1581750</v>
      </c>
    </row>
    <row r="94" spans="1:2" ht="15.95" customHeight="1" x14ac:dyDescent="0.25">
      <c r="A94" s="8" t="s">
        <v>319</v>
      </c>
      <c r="B94" s="7">
        <v>4455000</v>
      </c>
    </row>
    <row r="95" spans="1:2" ht="15.95" customHeight="1" x14ac:dyDescent="0.25">
      <c r="A95" s="8" t="s">
        <v>320</v>
      </c>
      <c r="B95" s="7">
        <v>3187000</v>
      </c>
    </row>
    <row r="96" spans="1:2" ht="15.95" customHeight="1" x14ac:dyDescent="0.25">
      <c r="A96" s="8" t="s">
        <v>321</v>
      </c>
      <c r="B96" s="7">
        <v>1337980</v>
      </c>
    </row>
    <row r="97" spans="1:2" ht="32.25" customHeight="1" x14ac:dyDescent="0.25">
      <c r="A97" s="9" t="s">
        <v>322</v>
      </c>
      <c r="B97" s="7">
        <v>4139762</v>
      </c>
    </row>
    <row r="98" spans="1:2" ht="15.95" customHeight="1" x14ac:dyDescent="0.25">
      <c r="A98" s="8" t="s">
        <v>323</v>
      </c>
      <c r="B98" s="7">
        <v>1531250</v>
      </c>
    </row>
    <row r="99" spans="1:2" ht="15.95" customHeight="1" x14ac:dyDescent="0.25">
      <c r="A99" s="8" t="s">
        <v>324</v>
      </c>
      <c r="B99" s="7">
        <v>4816000</v>
      </c>
    </row>
    <row r="100" spans="1:2" ht="15.95" customHeight="1" x14ac:dyDescent="0.25">
      <c r="A100" s="8" t="s">
        <v>325</v>
      </c>
      <c r="B100" s="7">
        <v>5024900</v>
      </c>
    </row>
    <row r="101" spans="1:2" ht="15.95" customHeight="1" x14ac:dyDescent="0.25">
      <c r="A101" s="8" t="s">
        <v>326</v>
      </c>
      <c r="B101" s="7">
        <v>5000000</v>
      </c>
    </row>
    <row r="102" spans="1:2" ht="15.95" customHeight="1" x14ac:dyDescent="0.25">
      <c r="A102" s="8" t="s">
        <v>327</v>
      </c>
      <c r="B102" s="7">
        <v>15919985</v>
      </c>
    </row>
    <row r="103" spans="1:2" ht="15.95" customHeight="1" x14ac:dyDescent="0.25">
      <c r="A103" s="8" t="s">
        <v>328</v>
      </c>
      <c r="B103" s="7">
        <v>600000</v>
      </c>
    </row>
    <row r="104" spans="1:2" ht="15.95" customHeight="1" x14ac:dyDescent="0.25">
      <c r="A104" s="8" t="s">
        <v>329</v>
      </c>
      <c r="B104" s="7">
        <v>800000</v>
      </c>
    </row>
    <row r="105" spans="1:2" ht="15.95" customHeight="1" x14ac:dyDescent="0.25">
      <c r="A105" s="8" t="s">
        <v>330</v>
      </c>
      <c r="B105" s="7">
        <v>26233258</v>
      </c>
    </row>
    <row r="106" spans="1:2" ht="15.95" customHeight="1" x14ac:dyDescent="0.25">
      <c r="A106" s="8" t="s">
        <v>331</v>
      </c>
      <c r="B106" s="7">
        <v>21848425</v>
      </c>
    </row>
    <row r="107" spans="1:2" ht="15.95" customHeight="1" x14ac:dyDescent="0.25">
      <c r="A107" s="8" t="s">
        <v>332</v>
      </c>
      <c r="B107" s="7">
        <v>8177005</v>
      </c>
    </row>
    <row r="108" spans="1:2" ht="15.95" customHeight="1" x14ac:dyDescent="0.25">
      <c r="A108" s="8" t="s">
        <v>333</v>
      </c>
      <c r="B108" s="7">
        <v>5660800</v>
      </c>
    </row>
    <row r="109" spans="1:2" ht="15.95" customHeight="1" x14ac:dyDescent="0.25">
      <c r="A109" s="8" t="s">
        <v>334</v>
      </c>
      <c r="B109" s="7">
        <v>1575000</v>
      </c>
    </row>
    <row r="110" spans="1:2" ht="15.95" customHeight="1" x14ac:dyDescent="0.25">
      <c r="A110" s="8" t="s">
        <v>335</v>
      </c>
      <c r="B110" s="7">
        <v>2184280</v>
      </c>
    </row>
    <row r="111" spans="1:2" ht="15.95" customHeight="1" x14ac:dyDescent="0.25">
      <c r="A111" s="8" t="s">
        <v>336</v>
      </c>
      <c r="B111" s="7">
        <v>1078906</v>
      </c>
    </row>
    <row r="112" spans="1:2" ht="15.95" customHeight="1" x14ac:dyDescent="0.25">
      <c r="A112" s="8" t="s">
        <v>337</v>
      </c>
      <c r="B112" s="7">
        <v>23615000</v>
      </c>
    </row>
    <row r="113" spans="1:2" ht="15.95" customHeight="1" x14ac:dyDescent="0.25">
      <c r="A113" s="8" t="s">
        <v>338</v>
      </c>
      <c r="B113" s="7">
        <v>2600000</v>
      </c>
    </row>
    <row r="114" spans="1:2" ht="15.95" customHeight="1" x14ac:dyDescent="0.25">
      <c r="A114" s="8" t="s">
        <v>339</v>
      </c>
      <c r="B114" s="7">
        <v>274839079</v>
      </c>
    </row>
    <row r="115" spans="1:2" ht="15.95" customHeight="1" x14ac:dyDescent="0.25">
      <c r="A115" s="8" t="s">
        <v>340</v>
      </c>
      <c r="B115" s="7">
        <v>850000</v>
      </c>
    </row>
    <row r="116" spans="1:2" ht="15.95" customHeight="1" x14ac:dyDescent="0.25">
      <c r="A116" s="8" t="s">
        <v>341</v>
      </c>
      <c r="B116" s="7">
        <v>23459544</v>
      </c>
    </row>
    <row r="117" spans="1:2" ht="15.95" customHeight="1" x14ac:dyDescent="0.25">
      <c r="A117" s="8" t="s">
        <v>342</v>
      </c>
      <c r="B117" s="7">
        <v>8573700</v>
      </c>
    </row>
    <row r="118" spans="1:2" ht="15.95" customHeight="1" x14ac:dyDescent="0.25">
      <c r="A118" s="8" t="s">
        <v>343</v>
      </c>
      <c r="B118" s="7">
        <v>24908644</v>
      </c>
    </row>
    <row r="119" spans="1:2" ht="15.95" customHeight="1" x14ac:dyDescent="0.25">
      <c r="A119" s="8" t="s">
        <v>344</v>
      </c>
      <c r="B119" s="7">
        <v>169175199</v>
      </c>
    </row>
    <row r="120" spans="1:2" ht="15.95" customHeight="1" x14ac:dyDescent="0.25">
      <c r="A120" s="8" t="s">
        <v>345</v>
      </c>
      <c r="B120" s="7">
        <v>108511758</v>
      </c>
    </row>
    <row r="121" spans="1:2" ht="15.95" customHeight="1" x14ac:dyDescent="0.25">
      <c r="A121" s="8" t="s">
        <v>346</v>
      </c>
      <c r="B121" s="7">
        <v>3999012928</v>
      </c>
    </row>
    <row r="122" spans="1:2" ht="15.95" customHeight="1" x14ac:dyDescent="0.25">
      <c r="A122" s="8" t="s">
        <v>347</v>
      </c>
      <c r="B122" s="7">
        <v>30000000</v>
      </c>
    </row>
    <row r="123" spans="1:2" ht="15.95" customHeight="1" x14ac:dyDescent="0.25">
      <c r="A123" s="8" t="s">
        <v>348</v>
      </c>
      <c r="B123" s="7">
        <v>450000</v>
      </c>
    </row>
    <row r="124" spans="1:2" ht="15.95" customHeight="1" x14ac:dyDescent="0.25">
      <c r="A124" s="8" t="s">
        <v>349</v>
      </c>
      <c r="B124" s="7">
        <v>139205846</v>
      </c>
    </row>
    <row r="125" spans="1:2" ht="15.95" customHeight="1" x14ac:dyDescent="0.25">
      <c r="A125" s="8" t="s">
        <v>350</v>
      </c>
      <c r="B125" s="7">
        <v>544000</v>
      </c>
    </row>
    <row r="126" spans="1:2" ht="15.95" customHeight="1" x14ac:dyDescent="0.25">
      <c r="A126" s="8" t="s">
        <v>351</v>
      </c>
      <c r="B126" s="7">
        <v>7485699</v>
      </c>
    </row>
    <row r="127" spans="1:2" ht="15.95" customHeight="1" x14ac:dyDescent="0.25">
      <c r="A127" s="8" t="s">
        <v>352</v>
      </c>
      <c r="B127" s="7">
        <v>9527832</v>
      </c>
    </row>
    <row r="128" spans="1:2" ht="15.95" customHeight="1" x14ac:dyDescent="0.25">
      <c r="A128" s="8" t="s">
        <v>353</v>
      </c>
      <c r="B128" s="7">
        <v>32801049</v>
      </c>
    </row>
    <row r="129" spans="1:2" ht="15.95" customHeight="1" x14ac:dyDescent="0.25">
      <c r="A129" s="8" t="s">
        <v>354</v>
      </c>
      <c r="B129" s="7">
        <v>2110000</v>
      </c>
    </row>
    <row r="130" spans="1:2" ht="15.95" customHeight="1" x14ac:dyDescent="0.25">
      <c r="A130" s="8" t="s">
        <v>355</v>
      </c>
      <c r="B130" s="7">
        <v>11917114</v>
      </c>
    </row>
    <row r="131" spans="1:2" ht="15.95" customHeight="1" x14ac:dyDescent="0.25">
      <c r="A131" s="8" t="s">
        <v>356</v>
      </c>
      <c r="B131" s="7">
        <v>5000000</v>
      </c>
    </row>
    <row r="132" spans="1:2" ht="15.95" customHeight="1" x14ac:dyDescent="0.25">
      <c r="A132" s="8" t="s">
        <v>357</v>
      </c>
      <c r="B132" s="7">
        <v>6620000</v>
      </c>
    </row>
    <row r="133" spans="1:2" ht="15.95" customHeight="1" x14ac:dyDescent="0.25">
      <c r="A133" s="8" t="s">
        <v>358</v>
      </c>
      <c r="B133" s="7">
        <v>1300000</v>
      </c>
    </row>
    <row r="134" spans="1:2" ht="15.95" customHeight="1" x14ac:dyDescent="0.25">
      <c r="A134" s="8" t="s">
        <v>359</v>
      </c>
      <c r="B134" s="7">
        <v>331291941</v>
      </c>
    </row>
    <row r="135" spans="1:2" ht="15.95" customHeight="1" x14ac:dyDescent="0.25">
      <c r="A135" s="8" t="s">
        <v>360</v>
      </c>
      <c r="B135" s="7">
        <v>12988380</v>
      </c>
    </row>
    <row r="136" spans="1:2" ht="15.95" customHeight="1" x14ac:dyDescent="0.25">
      <c r="A136" s="8" t="s">
        <v>361</v>
      </c>
      <c r="B136" s="7">
        <v>259000000</v>
      </c>
    </row>
    <row r="137" spans="1:2" ht="15.95" customHeight="1" x14ac:dyDescent="0.25">
      <c r="A137" s="8" t="s">
        <v>362</v>
      </c>
      <c r="B137" s="7">
        <v>4350689</v>
      </c>
    </row>
    <row r="138" spans="1:2" ht="15.95" customHeight="1" x14ac:dyDescent="0.25">
      <c r="A138" s="8" t="s">
        <v>363</v>
      </c>
      <c r="B138" s="7">
        <v>22313980</v>
      </c>
    </row>
    <row r="139" spans="1:2" ht="15.95" customHeight="1" x14ac:dyDescent="0.25">
      <c r="A139" s="8" t="s">
        <v>364</v>
      </c>
      <c r="B139" s="7">
        <v>23350000</v>
      </c>
    </row>
    <row r="140" spans="1:2" ht="15.95" customHeight="1" x14ac:dyDescent="0.25">
      <c r="A140" s="8" t="s">
        <v>365</v>
      </c>
      <c r="B140" s="7">
        <v>20326420</v>
      </c>
    </row>
    <row r="141" spans="1:2" ht="15.95" customHeight="1" x14ac:dyDescent="0.25">
      <c r="A141" s="8" t="s">
        <v>366</v>
      </c>
      <c r="B141" s="7">
        <v>7178640</v>
      </c>
    </row>
    <row r="142" spans="1:2" ht="15.95" customHeight="1" x14ac:dyDescent="0.25">
      <c r="A142" s="8" t="s">
        <v>367</v>
      </c>
      <c r="B142" s="7">
        <v>12000000</v>
      </c>
    </row>
    <row r="143" spans="1:2" ht="15.95" customHeight="1" x14ac:dyDescent="0.25">
      <c r="A143" s="8" t="s">
        <v>368</v>
      </c>
      <c r="B143" s="7">
        <v>6487584</v>
      </c>
    </row>
    <row r="144" spans="1:2" ht="15.95" customHeight="1" x14ac:dyDescent="0.25">
      <c r="A144" s="8" t="s">
        <v>369</v>
      </c>
      <c r="B144" s="7">
        <v>22733982</v>
      </c>
    </row>
    <row r="145" spans="1:2" ht="15.95" customHeight="1" x14ac:dyDescent="0.25">
      <c r="A145" s="8" t="s">
        <v>370</v>
      </c>
      <c r="B145" s="7">
        <v>3641250</v>
      </c>
    </row>
    <row r="146" spans="1:2" ht="15.95" customHeight="1" x14ac:dyDescent="0.25">
      <c r="A146" s="8" t="s">
        <v>371</v>
      </c>
      <c r="B146" s="7">
        <v>16502160</v>
      </c>
    </row>
    <row r="147" spans="1:2" ht="15.95" customHeight="1" x14ac:dyDescent="0.25">
      <c r="A147" s="8" t="s">
        <v>372</v>
      </c>
      <c r="B147" s="7">
        <v>5387800</v>
      </c>
    </row>
    <row r="148" spans="1:2" ht="15.95" customHeight="1" x14ac:dyDescent="0.25">
      <c r="A148" s="8" t="s">
        <v>373</v>
      </c>
      <c r="B148" s="7">
        <v>3796000</v>
      </c>
    </row>
    <row r="149" spans="1:2" ht="15.95" customHeight="1" x14ac:dyDescent="0.25">
      <c r="A149" s="8" t="s">
        <v>374</v>
      </c>
      <c r="B149" s="7">
        <v>1729000</v>
      </c>
    </row>
    <row r="150" spans="1:2" ht="15.95" customHeight="1" x14ac:dyDescent="0.25">
      <c r="A150" s="8" t="s">
        <v>375</v>
      </c>
      <c r="B150" s="7">
        <v>1400000</v>
      </c>
    </row>
    <row r="151" spans="1:2" ht="15.95" customHeight="1" x14ac:dyDescent="0.25">
      <c r="A151" s="8" t="s">
        <v>376</v>
      </c>
      <c r="B151" s="7">
        <v>8733204</v>
      </c>
    </row>
    <row r="152" spans="1:2" ht="15.95" customHeight="1" x14ac:dyDescent="0.25">
      <c r="A152" s="8" t="s">
        <v>377</v>
      </c>
      <c r="B152" s="7">
        <v>14279272</v>
      </c>
    </row>
    <row r="153" spans="1:2" ht="15.95" customHeight="1" x14ac:dyDescent="0.25">
      <c r="A153" s="8" t="s">
        <v>378</v>
      </c>
      <c r="B153" s="7">
        <v>6530000</v>
      </c>
    </row>
    <row r="154" spans="1:2" ht="15.95" customHeight="1" x14ac:dyDescent="0.25">
      <c r="A154" s="8" t="s">
        <v>379</v>
      </c>
      <c r="B154" s="7">
        <v>46592000</v>
      </c>
    </row>
    <row r="155" spans="1:2" ht="15.95" customHeight="1" x14ac:dyDescent="0.25">
      <c r="A155" s="8" t="s">
        <v>380</v>
      </c>
      <c r="B155" s="7">
        <v>6998990</v>
      </c>
    </row>
    <row r="156" spans="1:2" ht="15.95" customHeight="1" x14ac:dyDescent="0.25">
      <c r="A156" s="8" t="s">
        <v>381</v>
      </c>
      <c r="B156" s="7">
        <v>64127428</v>
      </c>
    </row>
    <row r="157" spans="1:2" ht="15.95" customHeight="1" x14ac:dyDescent="0.25">
      <c r="A157" s="8" t="s">
        <v>382</v>
      </c>
      <c r="B157" s="7">
        <v>102655563</v>
      </c>
    </row>
    <row r="158" spans="1:2" ht="15.95" customHeight="1" x14ac:dyDescent="0.25">
      <c r="A158" s="8" t="s">
        <v>383</v>
      </c>
      <c r="B158" s="7">
        <v>79436800</v>
      </c>
    </row>
    <row r="159" spans="1:2" ht="15.95" customHeight="1" x14ac:dyDescent="0.25">
      <c r="A159" s="8" t="s">
        <v>384</v>
      </c>
      <c r="B159" s="7">
        <v>21922776</v>
      </c>
    </row>
    <row r="160" spans="1:2" ht="15.95" customHeight="1" x14ac:dyDescent="0.25">
      <c r="A160" s="8" t="s">
        <v>385</v>
      </c>
      <c r="B160" s="7">
        <v>1925000</v>
      </c>
    </row>
    <row r="161" spans="1:2" ht="15.95" customHeight="1" x14ac:dyDescent="0.25">
      <c r="A161" s="8" t="s">
        <v>386</v>
      </c>
      <c r="B161" s="7">
        <v>4075400</v>
      </c>
    </row>
    <row r="162" spans="1:2" ht="15.95" customHeight="1" x14ac:dyDescent="0.25">
      <c r="A162" s="8" t="s">
        <v>387</v>
      </c>
      <c r="B162" s="7">
        <v>1600000</v>
      </c>
    </row>
    <row r="163" spans="1:2" ht="15.95" customHeight="1" x14ac:dyDescent="0.25">
      <c r="A163" s="8" t="s">
        <v>388</v>
      </c>
      <c r="B163" s="7">
        <v>3100000</v>
      </c>
    </row>
    <row r="164" spans="1:2" ht="15.95" customHeight="1" x14ac:dyDescent="0.25">
      <c r="A164" s="8" t="s">
        <v>389</v>
      </c>
      <c r="B164" s="7">
        <v>9523711</v>
      </c>
    </row>
    <row r="165" spans="1:2" ht="15.95" customHeight="1" x14ac:dyDescent="0.25">
      <c r="A165" s="8" t="s">
        <v>390</v>
      </c>
      <c r="B165" s="7">
        <v>1400000</v>
      </c>
    </row>
    <row r="166" spans="1:2" ht="15.95" customHeight="1" x14ac:dyDescent="0.25">
      <c r="A166" s="8" t="s">
        <v>391</v>
      </c>
      <c r="B166" s="7">
        <v>49184566</v>
      </c>
    </row>
    <row r="167" spans="1:2" ht="15.95" customHeight="1" x14ac:dyDescent="0.25">
      <c r="A167" s="8" t="s">
        <v>392</v>
      </c>
      <c r="B167" s="7">
        <v>22955091</v>
      </c>
    </row>
    <row r="168" spans="1:2" ht="15.95" customHeight="1" x14ac:dyDescent="0.25">
      <c r="A168" s="8" t="s">
        <v>393</v>
      </c>
      <c r="B168" s="7">
        <v>67744000</v>
      </c>
    </row>
    <row r="169" spans="1:2" ht="15.95" customHeight="1" x14ac:dyDescent="0.25">
      <c r="A169" s="8" t="s">
        <v>394</v>
      </c>
      <c r="B169" s="7">
        <v>1300000</v>
      </c>
    </row>
    <row r="170" spans="1:2" ht="15.95" customHeight="1" x14ac:dyDescent="0.25">
      <c r="A170" s="8" t="s">
        <v>395</v>
      </c>
      <c r="B170" s="7">
        <v>40218674</v>
      </c>
    </row>
    <row r="171" spans="1:2" ht="15.95" customHeight="1" x14ac:dyDescent="0.25">
      <c r="A171" s="8" t="s">
        <v>396</v>
      </c>
      <c r="B171" s="7">
        <v>194400484</v>
      </c>
    </row>
    <row r="172" spans="1:2" ht="15.95" customHeight="1" x14ac:dyDescent="0.25">
      <c r="A172" s="8" t="s">
        <v>397</v>
      </c>
      <c r="B172" s="7">
        <v>840000</v>
      </c>
    </row>
    <row r="173" spans="1:2" ht="15.95" customHeight="1" x14ac:dyDescent="0.25">
      <c r="A173" s="8" t="s">
        <v>398</v>
      </c>
      <c r="B173" s="7">
        <v>20996000</v>
      </c>
    </row>
    <row r="174" spans="1:2" ht="15.95" customHeight="1" x14ac:dyDescent="0.25">
      <c r="A174" s="8" t="s">
        <v>399</v>
      </c>
      <c r="B174" s="7">
        <v>500000</v>
      </c>
    </row>
    <row r="175" spans="1:2" ht="15.95" customHeight="1" x14ac:dyDescent="0.25">
      <c r="A175" s="8" t="s">
        <v>400</v>
      </c>
      <c r="B175" s="7">
        <v>11588278</v>
      </c>
    </row>
    <row r="176" spans="1:2" ht="15.95" customHeight="1" x14ac:dyDescent="0.25">
      <c r="A176" s="8" t="s">
        <v>401</v>
      </c>
      <c r="B176" s="7">
        <v>6745000</v>
      </c>
    </row>
    <row r="177" spans="1:2" ht="15.95" customHeight="1" x14ac:dyDescent="0.25">
      <c r="A177" s="8" t="s">
        <v>402</v>
      </c>
      <c r="B177" s="7">
        <v>2400000</v>
      </c>
    </row>
    <row r="178" spans="1:2" ht="15.95" customHeight="1" x14ac:dyDescent="0.25">
      <c r="A178" s="8" t="s">
        <v>403</v>
      </c>
      <c r="B178" s="7">
        <v>900000</v>
      </c>
    </row>
    <row r="179" spans="1:2" ht="15.95" customHeight="1" x14ac:dyDescent="0.25">
      <c r="A179" s="8" t="s">
        <v>404</v>
      </c>
      <c r="B179" s="7">
        <v>1600000</v>
      </c>
    </row>
    <row r="180" spans="1:2" ht="15.95" customHeight="1" x14ac:dyDescent="0.25">
      <c r="A180" s="8" t="s">
        <v>405</v>
      </c>
      <c r="B180" s="7">
        <v>1624000</v>
      </c>
    </row>
    <row r="181" spans="1:2" ht="15.95" customHeight="1" x14ac:dyDescent="0.25">
      <c r="A181" s="8" t="s">
        <v>406</v>
      </c>
      <c r="B181" s="7">
        <v>4930000</v>
      </c>
    </row>
    <row r="182" spans="1:2" ht="15.95" customHeight="1" x14ac:dyDescent="0.25">
      <c r="A182" s="8" t="s">
        <v>407</v>
      </c>
      <c r="B182" s="7">
        <v>1714000</v>
      </c>
    </row>
    <row r="183" spans="1:2" ht="15.95" customHeight="1" x14ac:dyDescent="0.25">
      <c r="A183" s="8" t="s">
        <v>408</v>
      </c>
      <c r="B183" s="7">
        <v>17179360</v>
      </c>
    </row>
    <row r="184" spans="1:2" ht="15.95" customHeight="1" x14ac:dyDescent="0.25">
      <c r="A184" s="8" t="s">
        <v>409</v>
      </c>
      <c r="B184" s="7">
        <v>1100000</v>
      </c>
    </row>
    <row r="185" spans="1:2" ht="15.95" customHeight="1" x14ac:dyDescent="0.25">
      <c r="A185" s="8" t="s">
        <v>410</v>
      </c>
      <c r="B185" s="7">
        <v>83144971</v>
      </c>
    </row>
    <row r="186" spans="1:2" ht="15.95" customHeight="1" x14ac:dyDescent="0.25">
      <c r="A186" s="8" t="s">
        <v>411</v>
      </c>
      <c r="B186" s="7">
        <v>5000000</v>
      </c>
    </row>
    <row r="187" spans="1:2" ht="15.95" customHeight="1" x14ac:dyDescent="0.25">
      <c r="A187" s="8" t="s">
        <v>412</v>
      </c>
      <c r="B187" s="7">
        <v>20000000</v>
      </c>
    </row>
    <row r="188" spans="1:2" ht="15.95" customHeight="1" x14ac:dyDescent="0.25">
      <c r="A188" s="8" t="s">
        <v>413</v>
      </c>
      <c r="B188" s="7">
        <v>13440030</v>
      </c>
    </row>
    <row r="189" spans="1:2" ht="15.95" customHeight="1" x14ac:dyDescent="0.25">
      <c r="A189" s="8" t="s">
        <v>414</v>
      </c>
      <c r="B189" s="7">
        <v>9899999</v>
      </c>
    </row>
    <row r="190" spans="1:2" ht="15.95" customHeight="1" x14ac:dyDescent="0.25">
      <c r="A190" s="8" t="s">
        <v>415</v>
      </c>
      <c r="B190" s="7">
        <v>23497000</v>
      </c>
    </row>
    <row r="191" spans="1:2" ht="15.95" customHeight="1" x14ac:dyDescent="0.25">
      <c r="A191" s="8" t="s">
        <v>416</v>
      </c>
      <c r="B191" s="7">
        <v>3368750</v>
      </c>
    </row>
    <row r="192" spans="1:2" ht="15.95" customHeight="1" x14ac:dyDescent="0.25">
      <c r="A192" s="8" t="s">
        <v>417</v>
      </c>
      <c r="B192" s="7">
        <v>16721060</v>
      </c>
    </row>
    <row r="193" spans="1:2" ht="15.95" customHeight="1" x14ac:dyDescent="0.25">
      <c r="A193" s="8" t="s">
        <v>418</v>
      </c>
      <c r="B193" s="7">
        <v>500000</v>
      </c>
    </row>
    <row r="194" spans="1:2" ht="15.95" customHeight="1" x14ac:dyDescent="0.25">
      <c r="A194" s="8" t="s">
        <v>419</v>
      </c>
      <c r="B194" s="7">
        <v>23384481</v>
      </c>
    </row>
    <row r="195" spans="1:2" ht="15.95" customHeight="1" x14ac:dyDescent="0.25">
      <c r="A195" s="8" t="s">
        <v>420</v>
      </c>
      <c r="B195" s="7">
        <v>4005000</v>
      </c>
    </row>
    <row r="196" spans="1:2" ht="15.95" customHeight="1" x14ac:dyDescent="0.25">
      <c r="A196" s="8" t="s">
        <v>421</v>
      </c>
      <c r="B196" s="7">
        <v>96218225</v>
      </c>
    </row>
    <row r="197" spans="1:2" ht="15.95" customHeight="1" x14ac:dyDescent="0.25">
      <c r="A197" s="8" t="s">
        <v>422</v>
      </c>
      <c r="B197" s="7">
        <v>8738564</v>
      </c>
    </row>
    <row r="198" spans="1:2" ht="15.95" customHeight="1" x14ac:dyDescent="0.25">
      <c r="A198" s="8" t="s">
        <v>423</v>
      </c>
      <c r="B198" s="7">
        <v>4791000</v>
      </c>
    </row>
    <row r="199" spans="1:2" ht="15.95" customHeight="1" x14ac:dyDescent="0.25">
      <c r="A199" s="8" t="s">
        <v>424</v>
      </c>
      <c r="B199" s="7">
        <v>1224000</v>
      </c>
    </row>
    <row r="200" spans="1:2" ht="15.95" customHeight="1" x14ac:dyDescent="0.25">
      <c r="A200" s="8" t="s">
        <v>425</v>
      </c>
      <c r="B200" s="7">
        <v>60520000</v>
      </c>
    </row>
    <row r="201" spans="1:2" ht="15.95" customHeight="1" x14ac:dyDescent="0.25">
      <c r="A201" s="8" t="s">
        <v>426</v>
      </c>
      <c r="B201" s="7">
        <v>1140000</v>
      </c>
    </row>
    <row r="202" spans="1:2" ht="15.95" customHeight="1" x14ac:dyDescent="0.25">
      <c r="A202" s="8" t="s">
        <v>427</v>
      </c>
      <c r="B202" s="7">
        <v>3480000</v>
      </c>
    </row>
    <row r="203" spans="1:2" ht="15.95" customHeight="1" x14ac:dyDescent="0.25">
      <c r="A203" s="8" t="s">
        <v>428</v>
      </c>
      <c r="B203" s="7">
        <v>244800</v>
      </c>
    </row>
    <row r="204" spans="1:2" ht="15.95" customHeight="1" x14ac:dyDescent="0.25">
      <c r="A204" s="8" t="s">
        <v>429</v>
      </c>
      <c r="B204" s="7">
        <v>406563326</v>
      </c>
    </row>
    <row r="205" spans="1:2" ht="15.95" customHeight="1" x14ac:dyDescent="0.25">
      <c r="A205" s="8" t="s">
        <v>430</v>
      </c>
      <c r="B205" s="7">
        <v>1914000</v>
      </c>
    </row>
    <row r="206" spans="1:2" ht="15.95" customHeight="1" x14ac:dyDescent="0.25">
      <c r="A206" s="8" t="s">
        <v>431</v>
      </c>
      <c r="B206" s="7">
        <v>3000010</v>
      </c>
    </row>
    <row r="207" spans="1:2" ht="15.95" customHeight="1" x14ac:dyDescent="0.25">
      <c r="A207" s="8" t="s">
        <v>432</v>
      </c>
      <c r="B207" s="7">
        <v>23638000</v>
      </c>
    </row>
    <row r="208" spans="1:2" ht="15.95" customHeight="1" x14ac:dyDescent="0.25">
      <c r="A208" s="8" t="s">
        <v>433</v>
      </c>
      <c r="B208" s="7">
        <v>57724152</v>
      </c>
    </row>
    <row r="209" spans="1:2" ht="15.95" customHeight="1" x14ac:dyDescent="0.25">
      <c r="A209" s="8" t="s">
        <v>434</v>
      </c>
      <c r="B209" s="7">
        <v>8120000</v>
      </c>
    </row>
    <row r="210" spans="1:2" ht="15.95" customHeight="1" x14ac:dyDescent="0.25">
      <c r="A210" s="8" t="s">
        <v>435</v>
      </c>
      <c r="B210" s="7">
        <v>7648000</v>
      </c>
    </row>
    <row r="211" spans="1:2" ht="15.95" customHeight="1" x14ac:dyDescent="0.25">
      <c r="A211" s="8" t="s">
        <v>436</v>
      </c>
      <c r="B211" s="7">
        <v>4355000</v>
      </c>
    </row>
    <row r="212" spans="1:2" ht="15.95" customHeight="1" x14ac:dyDescent="0.25">
      <c r="A212" s="8" t="s">
        <v>437</v>
      </c>
      <c r="B212" s="7">
        <v>2374016</v>
      </c>
    </row>
    <row r="213" spans="1:2" ht="15.95" customHeight="1" x14ac:dyDescent="0.25">
      <c r="A213" s="8" t="s">
        <v>438</v>
      </c>
      <c r="B213" s="7">
        <v>6714783</v>
      </c>
    </row>
    <row r="214" spans="1:2" ht="15.95" customHeight="1" x14ac:dyDescent="0.25">
      <c r="A214" s="8" t="s">
        <v>439</v>
      </c>
      <c r="B214" s="7">
        <v>33173824</v>
      </c>
    </row>
    <row r="215" spans="1:2" ht="15.95" customHeight="1" x14ac:dyDescent="0.25">
      <c r="A215" s="8" t="s">
        <v>440</v>
      </c>
      <c r="B215" s="7">
        <v>129117999</v>
      </c>
    </row>
    <row r="216" spans="1:2" ht="15.95" customHeight="1" x14ac:dyDescent="0.25">
      <c r="A216" s="8" t="s">
        <v>441</v>
      </c>
      <c r="B216" s="7">
        <v>70782086</v>
      </c>
    </row>
    <row r="217" spans="1:2" ht="15.95" customHeight="1" x14ac:dyDescent="0.25">
      <c r="A217" s="8" t="s">
        <v>441</v>
      </c>
      <c r="B217" s="7">
        <v>109566510</v>
      </c>
    </row>
    <row r="218" spans="1:2" ht="15.95" customHeight="1" x14ac:dyDescent="0.25">
      <c r="A218" s="8" t="s">
        <v>442</v>
      </c>
      <c r="B218" s="7">
        <v>21539819</v>
      </c>
    </row>
    <row r="219" spans="1:2" ht="15.95" customHeight="1" x14ac:dyDescent="0.25">
      <c r="A219" s="8" t="s">
        <v>443</v>
      </c>
      <c r="B219" s="7">
        <v>28000000</v>
      </c>
    </row>
    <row r="220" spans="1:2" ht="15.95" customHeight="1" x14ac:dyDescent="0.25">
      <c r="A220" s="8" t="s">
        <v>444</v>
      </c>
      <c r="B220" s="7">
        <v>21955432</v>
      </c>
    </row>
    <row r="221" spans="1:2" ht="15.95" customHeight="1" x14ac:dyDescent="0.25">
      <c r="A221" s="8" t="s">
        <v>445</v>
      </c>
      <c r="B221" s="7">
        <v>65933562</v>
      </c>
    </row>
    <row r="222" spans="1:2" ht="15.95" customHeight="1" x14ac:dyDescent="0.25">
      <c r="A222" s="8" t="s">
        <v>446</v>
      </c>
      <c r="B222" s="7">
        <v>23953044</v>
      </c>
    </row>
    <row r="223" spans="1:2" ht="15.95" customHeight="1" x14ac:dyDescent="0.25">
      <c r="A223" s="8" t="s">
        <v>447</v>
      </c>
      <c r="B223" s="7">
        <v>406255000</v>
      </c>
    </row>
    <row r="224" spans="1:2" ht="15.95" customHeight="1" x14ac:dyDescent="0.25">
      <c r="A224" s="8" t="s">
        <v>448</v>
      </c>
      <c r="B224" s="7">
        <v>1828350</v>
      </c>
    </row>
    <row r="225" spans="1:2" ht="15.95" customHeight="1" x14ac:dyDescent="0.25">
      <c r="A225" s="8" t="s">
        <v>449</v>
      </c>
      <c r="B225" s="7">
        <v>15545000</v>
      </c>
    </row>
    <row r="226" spans="1:2" ht="15.95" customHeight="1" x14ac:dyDescent="0.25">
      <c r="A226" s="8" t="s">
        <v>450</v>
      </c>
      <c r="B226" s="7">
        <v>12100000</v>
      </c>
    </row>
    <row r="227" spans="1:2" ht="15.95" customHeight="1" x14ac:dyDescent="0.25">
      <c r="A227" s="8" t="s">
        <v>451</v>
      </c>
      <c r="B227" s="7">
        <v>16213294</v>
      </c>
    </row>
    <row r="228" spans="1:2" ht="15.95" customHeight="1" x14ac:dyDescent="0.25">
      <c r="A228" s="8" t="s">
        <v>452</v>
      </c>
      <c r="B228" s="7">
        <v>24696400</v>
      </c>
    </row>
    <row r="229" spans="1:2" ht="15.95" customHeight="1" x14ac:dyDescent="0.25">
      <c r="A229" s="8" t="s">
        <v>453</v>
      </c>
      <c r="B229" s="7">
        <v>622568946</v>
      </c>
    </row>
    <row r="230" spans="1:2" ht="15.95" customHeight="1" x14ac:dyDescent="0.25">
      <c r="A230" s="8" t="s">
        <v>454</v>
      </c>
      <c r="B230" s="7">
        <v>111158713</v>
      </c>
    </row>
    <row r="231" spans="1:2" ht="15.95" customHeight="1" x14ac:dyDescent="0.25">
      <c r="A231" s="8" t="s">
        <v>455</v>
      </c>
      <c r="B231" s="7">
        <v>23519427</v>
      </c>
    </row>
    <row r="232" spans="1:2" ht="15.95" customHeight="1" x14ac:dyDescent="0.25">
      <c r="A232" s="8" t="s">
        <v>456</v>
      </c>
      <c r="B232" s="7">
        <v>60000000</v>
      </c>
    </row>
    <row r="233" spans="1:2" ht="15.95" customHeight="1" x14ac:dyDescent="0.25">
      <c r="A233" s="8" t="s">
        <v>457</v>
      </c>
      <c r="B233" s="7">
        <v>98600000</v>
      </c>
    </row>
    <row r="234" spans="1:2" ht="15.95" customHeight="1" x14ac:dyDescent="0.25">
      <c r="A234" s="8" t="s">
        <v>458</v>
      </c>
      <c r="B234" s="7">
        <v>590213699</v>
      </c>
    </row>
    <row r="235" spans="1:2" ht="15.95" customHeight="1" x14ac:dyDescent="0.25">
      <c r="A235" s="8" t="s">
        <v>459</v>
      </c>
      <c r="B235" s="7">
        <v>7076000</v>
      </c>
    </row>
    <row r="236" spans="1:2" ht="15.95" customHeight="1" x14ac:dyDescent="0.25">
      <c r="A236" s="8" t="s">
        <v>460</v>
      </c>
      <c r="B236" s="7">
        <v>13397044</v>
      </c>
    </row>
    <row r="237" spans="1:2" ht="15.95" customHeight="1" x14ac:dyDescent="0.25">
      <c r="A237" s="8" t="s">
        <v>461</v>
      </c>
      <c r="B237" s="7">
        <v>3045000</v>
      </c>
    </row>
    <row r="238" spans="1:2" ht="15.95" customHeight="1" x14ac:dyDescent="0.25">
      <c r="A238" s="8" t="s">
        <v>462</v>
      </c>
      <c r="B238" s="7">
        <v>1134559001</v>
      </c>
    </row>
    <row r="239" spans="1:2" ht="15.95" customHeight="1" x14ac:dyDescent="0.25">
      <c r="A239" s="8" t="s">
        <v>463</v>
      </c>
      <c r="B239" s="7">
        <v>17598795</v>
      </c>
    </row>
    <row r="240" spans="1:2" ht="15.95" customHeight="1" x14ac:dyDescent="0.25">
      <c r="A240" s="8" t="s">
        <v>464</v>
      </c>
      <c r="B240" s="7">
        <v>4920002</v>
      </c>
    </row>
    <row r="241" spans="1:2" ht="15.95" customHeight="1" x14ac:dyDescent="0.25">
      <c r="A241" s="8" t="s">
        <v>465</v>
      </c>
      <c r="B241" s="7">
        <v>12349924</v>
      </c>
    </row>
    <row r="242" spans="1:2" ht="15.95" customHeight="1" x14ac:dyDescent="0.25">
      <c r="A242" s="8" t="s">
        <v>466</v>
      </c>
      <c r="B242" s="7">
        <v>1771426</v>
      </c>
    </row>
    <row r="243" spans="1:2" ht="15.95" customHeight="1" x14ac:dyDescent="0.25">
      <c r="A243" s="8" t="s">
        <v>467</v>
      </c>
      <c r="B243" s="7">
        <v>30102741</v>
      </c>
    </row>
    <row r="244" spans="1:2" ht="15.95" customHeight="1" x14ac:dyDescent="0.25">
      <c r="A244" s="8" t="s">
        <v>468</v>
      </c>
      <c r="B244" s="7">
        <v>1438279806</v>
      </c>
    </row>
    <row r="245" spans="1:2" ht="15.95" customHeight="1" x14ac:dyDescent="0.25">
      <c r="A245" s="8" t="s">
        <v>469</v>
      </c>
      <c r="B245" s="7">
        <v>469919627</v>
      </c>
    </row>
    <row r="246" spans="1:2" ht="15.95" customHeight="1" x14ac:dyDescent="0.25">
      <c r="A246" s="8" t="s">
        <v>470</v>
      </c>
      <c r="B246" s="7">
        <v>22899795</v>
      </c>
    </row>
    <row r="247" spans="1:2" ht="15.95" customHeight="1" x14ac:dyDescent="0.25">
      <c r="A247" s="8" t="s">
        <v>471</v>
      </c>
      <c r="B247" s="7">
        <v>6000000</v>
      </c>
    </row>
    <row r="248" spans="1:2" ht="15.95" customHeight="1" x14ac:dyDescent="0.25">
      <c r="A248" s="8" t="s">
        <v>472</v>
      </c>
      <c r="B248" s="7">
        <v>23342892</v>
      </c>
    </row>
    <row r="249" spans="1:2" ht="15.95" customHeight="1" x14ac:dyDescent="0.25">
      <c r="A249" s="8" t="s">
        <v>473</v>
      </c>
      <c r="B249" s="7">
        <v>13800000</v>
      </c>
    </row>
    <row r="250" spans="1:2" ht="15.95" customHeight="1" x14ac:dyDescent="0.25">
      <c r="A250" s="8" t="s">
        <v>474</v>
      </c>
      <c r="B250" s="7">
        <v>34541931</v>
      </c>
    </row>
    <row r="251" spans="1:2" ht="15.95" customHeight="1" x14ac:dyDescent="0.25">
      <c r="A251" s="8" t="s">
        <v>475</v>
      </c>
      <c r="B251" s="7">
        <v>6500000</v>
      </c>
    </row>
    <row r="252" spans="1:2" ht="15.95" customHeight="1" x14ac:dyDescent="0.25">
      <c r="A252" s="8" t="s">
        <v>476</v>
      </c>
      <c r="B252" s="7">
        <v>6309057</v>
      </c>
    </row>
    <row r="253" spans="1:2" ht="15.95" customHeight="1" x14ac:dyDescent="0.25">
      <c r="A253" s="8" t="s">
        <v>477</v>
      </c>
      <c r="B253" s="7">
        <v>17543849</v>
      </c>
    </row>
    <row r="254" spans="1:2" ht="15.95" customHeight="1" x14ac:dyDescent="0.25">
      <c r="A254" s="8" t="s">
        <v>478</v>
      </c>
      <c r="B254" s="7">
        <v>4450000</v>
      </c>
    </row>
    <row r="255" spans="1:2" ht="15.95" customHeight="1" x14ac:dyDescent="0.25">
      <c r="A255" s="8" t="s">
        <v>479</v>
      </c>
      <c r="B255" s="7">
        <v>1380000</v>
      </c>
    </row>
    <row r="256" spans="1:2" ht="15.95" customHeight="1" x14ac:dyDescent="0.25">
      <c r="A256" s="8" t="s">
        <v>480</v>
      </c>
      <c r="B256" s="7">
        <v>675000</v>
      </c>
    </row>
    <row r="257" spans="1:2" ht="15.95" customHeight="1" x14ac:dyDescent="0.25">
      <c r="A257" s="8" t="s">
        <v>481</v>
      </c>
      <c r="B257" s="7">
        <v>12723030</v>
      </c>
    </row>
    <row r="258" spans="1:2" ht="15.95" customHeight="1" x14ac:dyDescent="0.25">
      <c r="A258" s="8" t="s">
        <v>482</v>
      </c>
      <c r="B258" s="7">
        <v>4687800</v>
      </c>
    </row>
    <row r="259" spans="1:2" ht="15.95" customHeight="1" x14ac:dyDescent="0.25">
      <c r="A259" s="8" t="s">
        <v>483</v>
      </c>
      <c r="B259" s="7">
        <v>2700000</v>
      </c>
    </row>
    <row r="260" spans="1:2" ht="15.95" customHeight="1" x14ac:dyDescent="0.25">
      <c r="A260" s="8" t="s">
        <v>484</v>
      </c>
      <c r="B260" s="7">
        <v>970192</v>
      </c>
    </row>
    <row r="261" spans="1:2" ht="15.95" customHeight="1" x14ac:dyDescent="0.25">
      <c r="A261" s="8" t="s">
        <v>485</v>
      </c>
      <c r="B261" s="7">
        <v>54396429</v>
      </c>
    </row>
    <row r="262" spans="1:2" ht="15.95" customHeight="1" x14ac:dyDescent="0.25">
      <c r="A262" s="8" t="s">
        <v>486</v>
      </c>
      <c r="B262" s="7">
        <v>1500001</v>
      </c>
    </row>
    <row r="263" spans="1:2" ht="15.95" customHeight="1" x14ac:dyDescent="0.25">
      <c r="A263" s="8" t="s">
        <v>487</v>
      </c>
      <c r="B263" s="7">
        <v>30984161</v>
      </c>
    </row>
    <row r="264" spans="1:2" ht="15.95" customHeight="1" x14ac:dyDescent="0.25">
      <c r="A264" s="8" t="s">
        <v>488</v>
      </c>
      <c r="B264" s="7">
        <v>74008271</v>
      </c>
    </row>
    <row r="265" spans="1:2" ht="15.95" customHeight="1" x14ac:dyDescent="0.25">
      <c r="A265" s="8" t="s">
        <v>489</v>
      </c>
      <c r="B265" s="7">
        <v>73295781</v>
      </c>
    </row>
    <row r="266" spans="1:2" ht="15.95" customHeight="1" x14ac:dyDescent="0.25">
      <c r="A266" s="8" t="s">
        <v>490</v>
      </c>
      <c r="B266" s="7">
        <v>1179083626</v>
      </c>
    </row>
    <row r="267" spans="1:2" ht="15.95" customHeight="1" x14ac:dyDescent="0.25">
      <c r="A267" s="8" t="s">
        <v>491</v>
      </c>
      <c r="B267" s="7">
        <v>3959000</v>
      </c>
    </row>
    <row r="268" spans="1:2" ht="15.95" customHeight="1" x14ac:dyDescent="0.25">
      <c r="A268" s="8" t="s">
        <v>492</v>
      </c>
      <c r="B268" s="7">
        <v>7528500</v>
      </c>
    </row>
    <row r="269" spans="1:2" ht="15.95" customHeight="1" x14ac:dyDescent="0.25">
      <c r="A269" s="8" t="s">
        <v>493</v>
      </c>
      <c r="B269" s="7">
        <v>3051202531</v>
      </c>
    </row>
    <row r="270" spans="1:2" ht="15.95" customHeight="1" x14ac:dyDescent="0.25">
      <c r="A270" s="8" t="s">
        <v>494</v>
      </c>
      <c r="B270" s="7">
        <v>64218000</v>
      </c>
    </row>
    <row r="271" spans="1:2" ht="15.95" customHeight="1" x14ac:dyDescent="0.25">
      <c r="A271" s="8" t="s">
        <v>495</v>
      </c>
      <c r="B271" s="7">
        <v>9744665</v>
      </c>
    </row>
    <row r="272" spans="1:2" ht="15.95" customHeight="1" x14ac:dyDescent="0.25">
      <c r="A272" s="8" t="s">
        <v>496</v>
      </c>
      <c r="B272" s="7">
        <v>5000000</v>
      </c>
    </row>
    <row r="273" spans="1:2" ht="15.95" customHeight="1" x14ac:dyDescent="0.25">
      <c r="A273" s="8" t="s">
        <v>497</v>
      </c>
      <c r="B273" s="7">
        <v>17470064</v>
      </c>
    </row>
    <row r="274" spans="1:2" ht="15.95" customHeight="1" x14ac:dyDescent="0.25">
      <c r="A274" s="8" t="s">
        <v>498</v>
      </c>
      <c r="B274" s="7">
        <v>32913840</v>
      </c>
    </row>
    <row r="275" spans="1:2" ht="15.95" customHeight="1" x14ac:dyDescent="0.25">
      <c r="A275" s="8" t="s">
        <v>499</v>
      </c>
      <c r="B275" s="7">
        <v>67892840</v>
      </c>
    </row>
    <row r="276" spans="1:2" ht="15.95" customHeight="1" x14ac:dyDescent="0.25">
      <c r="A276" s="8" t="s">
        <v>500</v>
      </c>
      <c r="B276" s="7">
        <v>118319998</v>
      </c>
    </row>
    <row r="277" spans="1:2" ht="15.95" customHeight="1" x14ac:dyDescent="0.25">
      <c r="A277" s="8" t="s">
        <v>501</v>
      </c>
      <c r="B277" s="7">
        <v>2900000</v>
      </c>
    </row>
    <row r="278" spans="1:2" ht="15.95" customHeight="1" x14ac:dyDescent="0.25">
      <c r="A278" s="8" t="s">
        <v>502</v>
      </c>
      <c r="B278" s="7">
        <v>50000000</v>
      </c>
    </row>
    <row r="279" spans="1:2" ht="15.95" customHeight="1" x14ac:dyDescent="0.25">
      <c r="A279" s="8" t="s">
        <v>503</v>
      </c>
      <c r="B279" s="7">
        <v>3000000</v>
      </c>
    </row>
    <row r="280" spans="1:2" ht="15.95" customHeight="1" x14ac:dyDescent="0.25">
      <c r="A280" s="8" t="s">
        <v>504</v>
      </c>
      <c r="B280" s="7">
        <v>18572203</v>
      </c>
    </row>
    <row r="281" spans="1:2" ht="15.95" customHeight="1" x14ac:dyDescent="0.25">
      <c r="A281" s="8" t="s">
        <v>505</v>
      </c>
      <c r="B281" s="7">
        <v>22993980</v>
      </c>
    </row>
    <row r="282" spans="1:2" ht="15.95" customHeight="1" x14ac:dyDescent="0.25">
      <c r="A282" s="8" t="s">
        <v>506</v>
      </c>
      <c r="B282" s="7">
        <v>1106000</v>
      </c>
    </row>
    <row r="283" spans="1:2" ht="15.95" customHeight="1" x14ac:dyDescent="0.25">
      <c r="A283" s="8" t="s">
        <v>507</v>
      </c>
      <c r="B283" s="7">
        <v>5794990</v>
      </c>
    </row>
    <row r="284" spans="1:2" ht="15.95" customHeight="1" x14ac:dyDescent="0.25">
      <c r="A284" s="8" t="s">
        <v>508</v>
      </c>
      <c r="B284" s="7">
        <v>2769216</v>
      </c>
    </row>
    <row r="285" spans="1:2" ht="15.95" customHeight="1" x14ac:dyDescent="0.25">
      <c r="A285" s="8" t="s">
        <v>509</v>
      </c>
      <c r="B285" s="7">
        <v>5684000</v>
      </c>
    </row>
    <row r="286" spans="1:2" ht="15.95" customHeight="1" x14ac:dyDescent="0.25">
      <c r="A286" s="8" t="s">
        <v>510</v>
      </c>
      <c r="B286" s="7">
        <v>4872000</v>
      </c>
    </row>
    <row r="287" spans="1:2" ht="15.95" customHeight="1" x14ac:dyDescent="0.25">
      <c r="A287" s="8" t="s">
        <v>511</v>
      </c>
      <c r="B287" s="7">
        <v>23820625</v>
      </c>
    </row>
    <row r="288" spans="1:2" ht="15.95" customHeight="1" x14ac:dyDescent="0.25">
      <c r="A288" s="8" t="s">
        <v>512</v>
      </c>
      <c r="B288" s="7">
        <v>1400000</v>
      </c>
    </row>
    <row r="289" spans="1:2" ht="15.95" customHeight="1" x14ac:dyDescent="0.25">
      <c r="A289" s="8" t="s">
        <v>513</v>
      </c>
      <c r="B289" s="7">
        <v>57410700</v>
      </c>
    </row>
    <row r="290" spans="1:2" ht="15.95" customHeight="1" x14ac:dyDescent="0.25">
      <c r="A290" s="8" t="s">
        <v>514</v>
      </c>
      <c r="B290" s="7">
        <v>18301060</v>
      </c>
    </row>
    <row r="291" spans="1:2" ht="15.95" customHeight="1" x14ac:dyDescent="0.25">
      <c r="A291" s="8" t="s">
        <v>515</v>
      </c>
      <c r="B291" s="7">
        <v>2400000</v>
      </c>
    </row>
    <row r="292" spans="1:2" ht="15.95" customHeight="1" x14ac:dyDescent="0.25">
      <c r="A292" s="8" t="s">
        <v>516</v>
      </c>
      <c r="B292" s="7">
        <v>15000000</v>
      </c>
    </row>
    <row r="293" spans="1:2" ht="15.95" customHeight="1" x14ac:dyDescent="0.25">
      <c r="A293" s="8" t="s">
        <v>517</v>
      </c>
      <c r="B293" s="7">
        <v>1808800</v>
      </c>
    </row>
    <row r="294" spans="1:2" ht="15.95" customHeight="1" x14ac:dyDescent="0.25">
      <c r="A294" s="8" t="s">
        <v>518</v>
      </c>
      <c r="B294" s="7">
        <v>10930698</v>
      </c>
    </row>
    <row r="295" spans="1:2" ht="15.95" customHeight="1" x14ac:dyDescent="0.25">
      <c r="A295" s="8" t="s">
        <v>519</v>
      </c>
      <c r="B295" s="7">
        <v>3424990</v>
      </c>
    </row>
    <row r="296" spans="1:2" ht="15.95" customHeight="1" x14ac:dyDescent="0.25">
      <c r="A296" s="8" t="s">
        <v>520</v>
      </c>
      <c r="B296" s="7">
        <v>22796367</v>
      </c>
    </row>
    <row r="297" spans="1:2" ht="15.95" customHeight="1" x14ac:dyDescent="0.25">
      <c r="A297" s="10" t="s">
        <v>521</v>
      </c>
      <c r="B297" s="11">
        <v>25810949958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29"/>
  <sheetViews>
    <sheetView workbookViewId="0">
      <selection activeCell="A3" sqref="A3:B229"/>
    </sheetView>
  </sheetViews>
  <sheetFormatPr baseColWidth="10" defaultRowHeight="15.75" x14ac:dyDescent="0.25"/>
  <cols>
    <col min="1" max="1" width="57" customWidth="1"/>
    <col min="2" max="2" width="18.875" customWidth="1"/>
  </cols>
  <sheetData>
    <row r="3" spans="1:2" ht="30" x14ac:dyDescent="0.25">
      <c r="A3" s="23" t="s">
        <v>566</v>
      </c>
      <c r="B3" s="24" t="s">
        <v>565</v>
      </c>
    </row>
    <row r="4" spans="1:2" x14ac:dyDescent="0.25">
      <c r="A4" s="2" t="s">
        <v>0</v>
      </c>
      <c r="B4" s="1">
        <v>2641998</v>
      </c>
    </row>
    <row r="5" spans="1:2" x14ac:dyDescent="0.25">
      <c r="A5" s="12" t="s">
        <v>1</v>
      </c>
      <c r="B5" s="13">
        <v>3828000</v>
      </c>
    </row>
    <row r="6" spans="1:2" x14ac:dyDescent="0.25">
      <c r="A6" s="12" t="s">
        <v>2</v>
      </c>
      <c r="B6" s="13">
        <v>6473508</v>
      </c>
    </row>
    <row r="7" spans="1:2" x14ac:dyDescent="0.25">
      <c r="A7" s="12" t="s">
        <v>3</v>
      </c>
      <c r="B7" s="13">
        <v>6896502</v>
      </c>
    </row>
    <row r="8" spans="1:2" x14ac:dyDescent="0.25">
      <c r="A8" s="12" t="s">
        <v>4</v>
      </c>
      <c r="B8" s="13">
        <v>11402800</v>
      </c>
    </row>
    <row r="9" spans="1:2" x14ac:dyDescent="0.25">
      <c r="A9" s="12" t="s">
        <v>5</v>
      </c>
      <c r="B9" s="13">
        <v>6473478</v>
      </c>
    </row>
    <row r="10" spans="1:2" x14ac:dyDescent="0.25">
      <c r="A10" s="12" t="s">
        <v>6</v>
      </c>
      <c r="B10" s="13">
        <v>6473500</v>
      </c>
    </row>
    <row r="11" spans="1:2" x14ac:dyDescent="0.25">
      <c r="A11" s="12" t="s">
        <v>7</v>
      </c>
      <c r="B11" s="13">
        <v>6473484</v>
      </c>
    </row>
    <row r="12" spans="1:2" x14ac:dyDescent="0.25">
      <c r="A12" s="12" t="s">
        <v>8</v>
      </c>
      <c r="B12" s="13">
        <v>6228987</v>
      </c>
    </row>
    <row r="13" spans="1:2" x14ac:dyDescent="0.25">
      <c r="A13" s="12" t="s">
        <v>9</v>
      </c>
      <c r="B13" s="13">
        <v>7179680</v>
      </c>
    </row>
    <row r="14" spans="1:2" x14ac:dyDescent="0.25">
      <c r="A14" s="12" t="s">
        <v>10</v>
      </c>
      <c r="B14" s="13">
        <v>14340500</v>
      </c>
    </row>
    <row r="15" spans="1:2" x14ac:dyDescent="0.25">
      <c r="A15" s="12" t="s">
        <v>11</v>
      </c>
      <c r="B15" s="13">
        <v>7001509</v>
      </c>
    </row>
    <row r="16" spans="1:2" x14ac:dyDescent="0.25">
      <c r="A16" s="12" t="s">
        <v>12</v>
      </c>
      <c r="B16" s="13">
        <v>2647998</v>
      </c>
    </row>
    <row r="17" spans="1:2" x14ac:dyDescent="0.25">
      <c r="A17" s="12" t="s">
        <v>13</v>
      </c>
      <c r="B17" s="13">
        <v>2641998</v>
      </c>
    </row>
    <row r="18" spans="1:2" x14ac:dyDescent="0.25">
      <c r="A18" s="12" t="s">
        <v>14</v>
      </c>
      <c r="B18" s="13">
        <v>6472500</v>
      </c>
    </row>
    <row r="19" spans="1:2" x14ac:dyDescent="0.25">
      <c r="A19" s="12" t="s">
        <v>15</v>
      </c>
      <c r="B19" s="13">
        <v>533600</v>
      </c>
    </row>
    <row r="20" spans="1:2" x14ac:dyDescent="0.25">
      <c r="A20" s="12" t="s">
        <v>16</v>
      </c>
      <c r="B20" s="13">
        <v>3551862</v>
      </c>
    </row>
    <row r="21" spans="1:2" x14ac:dyDescent="0.25">
      <c r="A21" s="12" t="s">
        <v>17</v>
      </c>
      <c r="B21" s="13">
        <v>5081960</v>
      </c>
    </row>
    <row r="22" spans="1:2" x14ac:dyDescent="0.25">
      <c r="A22" s="12" t="s">
        <v>18</v>
      </c>
      <c r="B22" s="13">
        <v>28453169</v>
      </c>
    </row>
    <row r="23" spans="1:2" x14ac:dyDescent="0.25">
      <c r="A23" s="12" t="s">
        <v>19</v>
      </c>
      <c r="B23" s="13">
        <v>6473436</v>
      </c>
    </row>
    <row r="24" spans="1:2" x14ac:dyDescent="0.25">
      <c r="A24" s="12" t="s">
        <v>20</v>
      </c>
      <c r="B24" s="13">
        <v>7000000</v>
      </c>
    </row>
    <row r="25" spans="1:2" x14ac:dyDescent="0.25">
      <c r="A25" s="12" t="s">
        <v>21</v>
      </c>
      <c r="B25" s="13">
        <v>5296433</v>
      </c>
    </row>
    <row r="26" spans="1:2" x14ac:dyDescent="0.25">
      <c r="A26" s="12" t="s">
        <v>22</v>
      </c>
      <c r="B26" s="13">
        <v>1050000</v>
      </c>
    </row>
    <row r="27" spans="1:2" x14ac:dyDescent="0.25">
      <c r="A27" s="12" t="s">
        <v>23</v>
      </c>
      <c r="B27" s="13">
        <v>11400000</v>
      </c>
    </row>
    <row r="28" spans="1:2" x14ac:dyDescent="0.25">
      <c r="A28" s="12" t="s">
        <v>24</v>
      </c>
      <c r="B28" s="13">
        <v>6430968</v>
      </c>
    </row>
    <row r="29" spans="1:2" x14ac:dyDescent="0.25">
      <c r="A29" s="12" t="s">
        <v>25</v>
      </c>
      <c r="B29" s="13">
        <v>7476126</v>
      </c>
    </row>
    <row r="30" spans="1:2" x14ac:dyDescent="0.25">
      <c r="A30" s="12" t="s">
        <v>26</v>
      </c>
      <c r="B30" s="13">
        <v>2354008</v>
      </c>
    </row>
    <row r="31" spans="1:2" x14ac:dyDescent="0.25">
      <c r="A31" s="12" t="s">
        <v>27</v>
      </c>
      <c r="B31" s="13">
        <v>5529333</v>
      </c>
    </row>
    <row r="32" spans="1:2" x14ac:dyDescent="0.25">
      <c r="A32" s="12" t="s">
        <v>28</v>
      </c>
      <c r="B32" s="13">
        <v>741570960</v>
      </c>
    </row>
    <row r="33" spans="1:2" x14ac:dyDescent="0.25">
      <c r="A33" s="12" t="s">
        <v>29</v>
      </c>
      <c r="B33" s="13">
        <v>33523784</v>
      </c>
    </row>
    <row r="34" spans="1:2" x14ac:dyDescent="0.25">
      <c r="A34" s="12" t="s">
        <v>30</v>
      </c>
      <c r="B34" s="13">
        <v>2459965</v>
      </c>
    </row>
    <row r="35" spans="1:2" x14ac:dyDescent="0.25">
      <c r="A35" s="12" t="s">
        <v>31</v>
      </c>
      <c r="B35" s="13">
        <v>2641998</v>
      </c>
    </row>
    <row r="36" spans="1:2" x14ac:dyDescent="0.25">
      <c r="A36" s="12" t="s">
        <v>32</v>
      </c>
      <c r="B36" s="13">
        <v>27344664</v>
      </c>
    </row>
    <row r="37" spans="1:2" x14ac:dyDescent="0.25">
      <c r="A37" s="12" t="s">
        <v>33</v>
      </c>
      <c r="B37" s="13">
        <v>1899991</v>
      </c>
    </row>
    <row r="38" spans="1:2" x14ac:dyDescent="0.25">
      <c r="A38" s="12" t="s">
        <v>34</v>
      </c>
      <c r="B38" s="13">
        <v>3000000</v>
      </c>
    </row>
    <row r="39" spans="1:2" x14ac:dyDescent="0.25">
      <c r="A39" s="12" t="s">
        <v>35</v>
      </c>
      <c r="B39" s="13">
        <v>8377004</v>
      </c>
    </row>
    <row r="40" spans="1:2" x14ac:dyDescent="0.25">
      <c r="A40" s="12" t="s">
        <v>36</v>
      </c>
      <c r="B40" s="13">
        <v>389183295</v>
      </c>
    </row>
    <row r="41" spans="1:2" x14ac:dyDescent="0.25">
      <c r="A41" s="12" t="s">
        <v>37</v>
      </c>
      <c r="B41" s="13">
        <v>6473488</v>
      </c>
    </row>
    <row r="42" spans="1:2" x14ac:dyDescent="0.25">
      <c r="A42" s="12" t="s">
        <v>38</v>
      </c>
      <c r="B42" s="13">
        <v>27344664</v>
      </c>
    </row>
    <row r="43" spans="1:2" x14ac:dyDescent="0.25">
      <c r="A43" s="12" t="s">
        <v>39</v>
      </c>
      <c r="B43" s="13">
        <v>3425190</v>
      </c>
    </row>
    <row r="44" spans="1:2" x14ac:dyDescent="0.25">
      <c r="A44" s="12" t="s">
        <v>40</v>
      </c>
      <c r="B44" s="13">
        <v>7200000</v>
      </c>
    </row>
    <row r="45" spans="1:2" x14ac:dyDescent="0.25">
      <c r="A45" s="12" t="s">
        <v>41</v>
      </c>
      <c r="B45" s="13">
        <v>6473488</v>
      </c>
    </row>
    <row r="46" spans="1:2" x14ac:dyDescent="0.25">
      <c r="A46" s="12" t="s">
        <v>42</v>
      </c>
      <c r="B46" s="13">
        <v>64259840</v>
      </c>
    </row>
    <row r="47" spans="1:2" x14ac:dyDescent="0.25">
      <c r="A47" s="12" t="s">
        <v>43</v>
      </c>
      <c r="B47" s="13">
        <v>35449600</v>
      </c>
    </row>
    <row r="48" spans="1:2" x14ac:dyDescent="0.25">
      <c r="A48" s="12" t="s">
        <v>44</v>
      </c>
      <c r="B48" s="13">
        <v>8120000</v>
      </c>
    </row>
    <row r="49" spans="1:2" x14ac:dyDescent="0.25">
      <c r="A49" s="12" t="s">
        <v>45</v>
      </c>
      <c r="B49" s="13">
        <v>2000000</v>
      </c>
    </row>
    <row r="50" spans="1:2" x14ac:dyDescent="0.25">
      <c r="A50" s="12" t="s">
        <v>46</v>
      </c>
      <c r="B50" s="13">
        <v>1160000</v>
      </c>
    </row>
    <row r="51" spans="1:2" x14ac:dyDescent="0.25">
      <c r="A51" s="12" t="s">
        <v>47</v>
      </c>
      <c r="B51" s="13">
        <v>9088600</v>
      </c>
    </row>
    <row r="52" spans="1:2" x14ac:dyDescent="0.25">
      <c r="A52" s="12" t="s">
        <v>48</v>
      </c>
      <c r="B52" s="13">
        <v>3199280</v>
      </c>
    </row>
    <row r="53" spans="1:2" x14ac:dyDescent="0.25">
      <c r="A53" s="12" t="s">
        <v>49</v>
      </c>
      <c r="B53" s="13">
        <v>9433120</v>
      </c>
    </row>
    <row r="54" spans="1:2" x14ac:dyDescent="0.25">
      <c r="A54" s="12" t="s">
        <v>50</v>
      </c>
      <c r="B54" s="13">
        <v>3575000</v>
      </c>
    </row>
    <row r="55" spans="1:2" x14ac:dyDescent="0.25">
      <c r="A55" s="12" t="s">
        <v>51</v>
      </c>
      <c r="B55" s="13">
        <v>8095200</v>
      </c>
    </row>
    <row r="56" spans="1:2" x14ac:dyDescent="0.25">
      <c r="A56" s="12" t="s">
        <v>52</v>
      </c>
      <c r="B56" s="13">
        <v>3000000</v>
      </c>
    </row>
    <row r="57" spans="1:2" x14ac:dyDescent="0.25">
      <c r="A57" s="12" t="s">
        <v>53</v>
      </c>
      <c r="B57" s="13">
        <v>8000000</v>
      </c>
    </row>
    <row r="58" spans="1:2" x14ac:dyDescent="0.25">
      <c r="A58" s="12" t="s">
        <v>54</v>
      </c>
      <c r="B58" s="13">
        <v>8376973</v>
      </c>
    </row>
    <row r="59" spans="1:2" x14ac:dyDescent="0.25">
      <c r="A59" s="12" t="s">
        <v>55</v>
      </c>
      <c r="B59" s="13">
        <v>12741261</v>
      </c>
    </row>
    <row r="60" spans="1:2" x14ac:dyDescent="0.25">
      <c r="A60" s="12" t="s">
        <v>56</v>
      </c>
      <c r="B60" s="13">
        <v>17700000</v>
      </c>
    </row>
    <row r="61" spans="1:2" x14ac:dyDescent="0.25">
      <c r="A61" s="12" t="s">
        <v>57</v>
      </c>
      <c r="B61" s="13">
        <v>7000000</v>
      </c>
    </row>
    <row r="62" spans="1:2" x14ac:dyDescent="0.25">
      <c r="A62" s="12" t="s">
        <v>58</v>
      </c>
      <c r="B62" s="13">
        <v>7985440</v>
      </c>
    </row>
    <row r="63" spans="1:2" x14ac:dyDescent="0.25">
      <c r="A63" s="12" t="s">
        <v>59</v>
      </c>
      <c r="B63" s="13">
        <v>9000000</v>
      </c>
    </row>
    <row r="64" spans="1:2" x14ac:dyDescent="0.25">
      <c r="A64" s="12" t="s">
        <v>60</v>
      </c>
      <c r="B64" s="13">
        <v>11200000</v>
      </c>
    </row>
    <row r="65" spans="1:2" x14ac:dyDescent="0.25">
      <c r="A65" s="12" t="s">
        <v>61</v>
      </c>
      <c r="B65" s="13">
        <v>2900000</v>
      </c>
    </row>
    <row r="66" spans="1:2" x14ac:dyDescent="0.25">
      <c r="A66" s="12" t="s">
        <v>62</v>
      </c>
      <c r="B66" s="13">
        <v>5491440</v>
      </c>
    </row>
    <row r="67" spans="1:2" x14ac:dyDescent="0.25">
      <c r="A67" s="12" t="s">
        <v>63</v>
      </c>
      <c r="B67" s="13">
        <v>12385900</v>
      </c>
    </row>
    <row r="68" spans="1:2" x14ac:dyDescent="0.25">
      <c r="A68" s="12" t="s">
        <v>64</v>
      </c>
      <c r="B68" s="13">
        <v>7098120</v>
      </c>
    </row>
    <row r="69" spans="1:2" x14ac:dyDescent="0.25">
      <c r="A69" s="12" t="s">
        <v>65</v>
      </c>
      <c r="B69" s="13">
        <v>1500000</v>
      </c>
    </row>
    <row r="70" spans="1:2" x14ac:dyDescent="0.25">
      <c r="A70" s="12" t="s">
        <v>66</v>
      </c>
      <c r="B70" s="13">
        <v>6000000</v>
      </c>
    </row>
    <row r="71" spans="1:2" x14ac:dyDescent="0.25">
      <c r="A71" s="12" t="s">
        <v>67</v>
      </c>
      <c r="B71" s="13">
        <v>10963199</v>
      </c>
    </row>
    <row r="72" spans="1:2" x14ac:dyDescent="0.25">
      <c r="A72" s="12" t="s">
        <v>68</v>
      </c>
      <c r="B72" s="13">
        <v>3000000</v>
      </c>
    </row>
    <row r="73" spans="1:2" x14ac:dyDescent="0.25">
      <c r="A73" s="12" t="s">
        <v>69</v>
      </c>
      <c r="B73" s="13">
        <v>974400</v>
      </c>
    </row>
    <row r="74" spans="1:2" x14ac:dyDescent="0.25">
      <c r="A74" s="12" t="s">
        <v>70</v>
      </c>
      <c r="B74" s="13">
        <v>6473498</v>
      </c>
    </row>
    <row r="75" spans="1:2" x14ac:dyDescent="0.25">
      <c r="A75" s="12" t="s">
        <v>71</v>
      </c>
      <c r="B75" s="13">
        <v>14529000</v>
      </c>
    </row>
    <row r="76" spans="1:2" x14ac:dyDescent="0.25">
      <c r="A76" s="12" t="s">
        <v>72</v>
      </c>
      <c r="B76" s="13">
        <v>974400</v>
      </c>
    </row>
    <row r="77" spans="1:2" x14ac:dyDescent="0.25">
      <c r="A77" s="12" t="s">
        <v>73</v>
      </c>
      <c r="B77" s="13">
        <v>6473508</v>
      </c>
    </row>
    <row r="78" spans="1:2" x14ac:dyDescent="0.25">
      <c r="A78" s="12" t="s">
        <v>74</v>
      </c>
      <c r="B78" s="13">
        <v>32004400</v>
      </c>
    </row>
    <row r="79" spans="1:2" x14ac:dyDescent="0.25">
      <c r="A79" s="12" t="s">
        <v>75</v>
      </c>
      <c r="B79" s="13">
        <v>121800000</v>
      </c>
    </row>
    <row r="80" spans="1:2" x14ac:dyDescent="0.25">
      <c r="A80" s="12" t="s">
        <v>76</v>
      </c>
      <c r="B80" s="13">
        <v>6473508</v>
      </c>
    </row>
    <row r="81" spans="1:2" x14ac:dyDescent="0.25">
      <c r="A81" s="12" t="s">
        <v>77</v>
      </c>
      <c r="B81" s="13">
        <v>6473508</v>
      </c>
    </row>
    <row r="82" spans="1:2" x14ac:dyDescent="0.25">
      <c r="A82" s="12" t="s">
        <v>78</v>
      </c>
      <c r="B82" s="13">
        <v>5296470</v>
      </c>
    </row>
    <row r="83" spans="1:2" x14ac:dyDescent="0.25">
      <c r="A83" s="12" t="s">
        <v>79</v>
      </c>
      <c r="B83" s="13">
        <v>6473508</v>
      </c>
    </row>
    <row r="84" spans="1:2" x14ac:dyDescent="0.25">
      <c r="A84" s="12" t="s">
        <v>80</v>
      </c>
      <c r="B84" s="13">
        <v>9280000</v>
      </c>
    </row>
    <row r="85" spans="1:2" x14ac:dyDescent="0.25">
      <c r="A85" s="12" t="s">
        <v>81</v>
      </c>
      <c r="B85" s="13">
        <v>44150760</v>
      </c>
    </row>
    <row r="86" spans="1:2" x14ac:dyDescent="0.25">
      <c r="A86" s="12" t="s">
        <v>82</v>
      </c>
      <c r="B86" s="13">
        <v>845318600</v>
      </c>
    </row>
    <row r="87" spans="1:2" x14ac:dyDescent="0.25">
      <c r="A87" s="12" t="s">
        <v>83</v>
      </c>
      <c r="B87" s="13">
        <v>5800000</v>
      </c>
    </row>
    <row r="88" spans="1:2" x14ac:dyDescent="0.25">
      <c r="A88" s="12" t="s">
        <v>84</v>
      </c>
      <c r="B88" s="13">
        <v>33628400</v>
      </c>
    </row>
    <row r="89" spans="1:2" x14ac:dyDescent="0.25">
      <c r="A89" s="12" t="s">
        <v>85</v>
      </c>
      <c r="B89" s="13">
        <v>6473508</v>
      </c>
    </row>
    <row r="90" spans="1:2" x14ac:dyDescent="0.25">
      <c r="A90" s="12" t="s">
        <v>86</v>
      </c>
      <c r="B90" s="13">
        <v>1574997</v>
      </c>
    </row>
    <row r="91" spans="1:2" x14ac:dyDescent="0.25">
      <c r="A91" s="12" t="s">
        <v>87</v>
      </c>
      <c r="B91" s="13">
        <v>23131163</v>
      </c>
    </row>
    <row r="92" spans="1:2" x14ac:dyDescent="0.25">
      <c r="A92" s="12" t="s">
        <v>88</v>
      </c>
      <c r="B92" s="13">
        <v>7378736</v>
      </c>
    </row>
    <row r="93" spans="1:2" x14ac:dyDescent="0.25">
      <c r="A93" s="12" t="s">
        <v>89</v>
      </c>
      <c r="B93" s="13">
        <v>2000000</v>
      </c>
    </row>
    <row r="94" spans="1:2" x14ac:dyDescent="0.25">
      <c r="A94" s="12" t="s">
        <v>90</v>
      </c>
      <c r="B94" s="13">
        <v>2647994</v>
      </c>
    </row>
    <row r="95" spans="1:2" x14ac:dyDescent="0.25">
      <c r="A95" s="12" t="s">
        <v>91</v>
      </c>
      <c r="B95" s="13">
        <v>2208558</v>
      </c>
    </row>
    <row r="96" spans="1:2" x14ac:dyDescent="0.25">
      <c r="A96" s="12" t="s">
        <v>92</v>
      </c>
      <c r="B96" s="13">
        <v>9152735</v>
      </c>
    </row>
    <row r="97" spans="1:2" x14ac:dyDescent="0.25">
      <c r="A97" s="12" t="s">
        <v>93</v>
      </c>
      <c r="B97" s="13">
        <v>7780000</v>
      </c>
    </row>
    <row r="98" spans="1:2" x14ac:dyDescent="0.25">
      <c r="A98" s="12" t="s">
        <v>94</v>
      </c>
      <c r="B98" s="13">
        <v>1200000</v>
      </c>
    </row>
    <row r="99" spans="1:2" x14ac:dyDescent="0.25">
      <c r="A99" s="12" t="s">
        <v>95</v>
      </c>
      <c r="B99" s="13">
        <v>14998800</v>
      </c>
    </row>
    <row r="100" spans="1:2" x14ac:dyDescent="0.25">
      <c r="A100" s="12" t="s">
        <v>96</v>
      </c>
      <c r="B100" s="13">
        <v>6473508</v>
      </c>
    </row>
    <row r="101" spans="1:2" x14ac:dyDescent="0.25">
      <c r="A101" s="12" t="s">
        <v>97</v>
      </c>
      <c r="B101" s="13">
        <v>7373461</v>
      </c>
    </row>
    <row r="102" spans="1:2" x14ac:dyDescent="0.25">
      <c r="A102" s="12" t="s">
        <v>98</v>
      </c>
      <c r="B102" s="13">
        <v>6473494</v>
      </c>
    </row>
    <row r="103" spans="1:2" x14ac:dyDescent="0.25">
      <c r="A103" s="12" t="s">
        <v>99</v>
      </c>
      <c r="B103" s="13">
        <v>31320000</v>
      </c>
    </row>
    <row r="104" spans="1:2" x14ac:dyDescent="0.25">
      <c r="A104" s="12" t="s">
        <v>100</v>
      </c>
      <c r="B104" s="13">
        <v>6473486</v>
      </c>
    </row>
    <row r="105" spans="1:2" x14ac:dyDescent="0.25">
      <c r="A105" s="12" t="s">
        <v>101</v>
      </c>
      <c r="B105" s="13">
        <v>6000000</v>
      </c>
    </row>
    <row r="106" spans="1:2" x14ac:dyDescent="0.25">
      <c r="A106" s="12" t="s">
        <v>102</v>
      </c>
      <c r="B106" s="13">
        <v>12143236</v>
      </c>
    </row>
    <row r="107" spans="1:2" x14ac:dyDescent="0.25">
      <c r="A107" s="12" t="s">
        <v>103</v>
      </c>
      <c r="B107" s="13">
        <v>6953522</v>
      </c>
    </row>
    <row r="108" spans="1:2" x14ac:dyDescent="0.25">
      <c r="A108" s="12" t="s">
        <v>104</v>
      </c>
      <c r="B108" s="13">
        <v>2647998</v>
      </c>
    </row>
    <row r="109" spans="1:2" x14ac:dyDescent="0.25">
      <c r="A109" s="12" t="s">
        <v>105</v>
      </c>
      <c r="B109" s="13">
        <v>6473428</v>
      </c>
    </row>
    <row r="110" spans="1:2" x14ac:dyDescent="0.25">
      <c r="A110" s="12" t="s">
        <v>106</v>
      </c>
      <c r="B110" s="13">
        <v>2648000</v>
      </c>
    </row>
    <row r="111" spans="1:2" x14ac:dyDescent="0.25">
      <c r="A111" s="12" t="s">
        <v>107</v>
      </c>
      <c r="B111" s="13">
        <v>8000000</v>
      </c>
    </row>
    <row r="112" spans="1:2" x14ac:dyDescent="0.25">
      <c r="A112" s="12" t="s">
        <v>108</v>
      </c>
      <c r="B112" s="13">
        <v>2165998</v>
      </c>
    </row>
    <row r="113" spans="1:2" x14ac:dyDescent="0.25">
      <c r="A113" s="12" t="s">
        <v>109</v>
      </c>
      <c r="B113" s="13">
        <v>2521998</v>
      </c>
    </row>
    <row r="114" spans="1:2" x14ac:dyDescent="0.25">
      <c r="A114" s="12" t="s">
        <v>110</v>
      </c>
      <c r="B114" s="13">
        <v>17521681</v>
      </c>
    </row>
    <row r="115" spans="1:2" x14ac:dyDescent="0.25">
      <c r="A115" s="12" t="s">
        <v>111</v>
      </c>
      <c r="B115" s="13">
        <v>12190000</v>
      </c>
    </row>
    <row r="116" spans="1:2" x14ac:dyDescent="0.25">
      <c r="A116" s="12" t="s">
        <v>112</v>
      </c>
      <c r="B116" s="13">
        <v>95872933</v>
      </c>
    </row>
    <row r="117" spans="1:2" x14ac:dyDescent="0.25">
      <c r="A117" s="12" t="s">
        <v>113</v>
      </c>
      <c r="B117" s="13">
        <v>6068098</v>
      </c>
    </row>
    <row r="118" spans="1:2" x14ac:dyDescent="0.25">
      <c r="A118" s="12" t="s">
        <v>114</v>
      </c>
      <c r="B118" s="13">
        <v>2763670</v>
      </c>
    </row>
    <row r="119" spans="1:2" x14ac:dyDescent="0.25">
      <c r="A119" s="12" t="s">
        <v>115</v>
      </c>
      <c r="B119" s="13">
        <v>8903000</v>
      </c>
    </row>
    <row r="120" spans="1:2" x14ac:dyDescent="0.25">
      <c r="A120" s="12" t="s">
        <v>116</v>
      </c>
      <c r="B120" s="13">
        <v>1176992</v>
      </c>
    </row>
    <row r="121" spans="1:2" x14ac:dyDescent="0.25">
      <c r="A121" s="12" t="s">
        <v>117</v>
      </c>
      <c r="B121" s="13">
        <v>21078176</v>
      </c>
    </row>
    <row r="122" spans="1:2" x14ac:dyDescent="0.25">
      <c r="A122" s="12" t="s">
        <v>118</v>
      </c>
      <c r="B122" s="13">
        <v>7008536</v>
      </c>
    </row>
    <row r="123" spans="1:2" x14ac:dyDescent="0.25">
      <c r="A123" s="12" t="s">
        <v>119</v>
      </c>
      <c r="B123" s="13">
        <v>8376954</v>
      </c>
    </row>
    <row r="124" spans="1:2" x14ac:dyDescent="0.25">
      <c r="A124" s="12" t="s">
        <v>120</v>
      </c>
      <c r="B124" s="13">
        <v>1539000</v>
      </c>
    </row>
    <row r="125" spans="1:2" x14ac:dyDescent="0.25">
      <c r="A125" s="12" t="s">
        <v>121</v>
      </c>
      <c r="B125" s="13">
        <v>84898080</v>
      </c>
    </row>
    <row r="126" spans="1:2" x14ac:dyDescent="0.25">
      <c r="A126" s="12" t="s">
        <v>122</v>
      </c>
      <c r="B126" s="13">
        <v>4704096</v>
      </c>
    </row>
    <row r="127" spans="1:2" x14ac:dyDescent="0.25">
      <c r="A127" s="12" t="s">
        <v>123</v>
      </c>
      <c r="B127" s="13">
        <v>6876996</v>
      </c>
    </row>
    <row r="128" spans="1:2" x14ac:dyDescent="0.25">
      <c r="A128" s="12" t="s">
        <v>124</v>
      </c>
      <c r="B128" s="13">
        <v>1924997</v>
      </c>
    </row>
    <row r="129" spans="1:2" x14ac:dyDescent="0.25">
      <c r="A129" s="12" t="s">
        <v>125</v>
      </c>
      <c r="B129" s="13">
        <v>56818004</v>
      </c>
    </row>
    <row r="130" spans="1:2" x14ac:dyDescent="0.25">
      <c r="A130" s="12" t="s">
        <v>126</v>
      </c>
      <c r="B130" s="13">
        <v>19325600</v>
      </c>
    </row>
    <row r="131" spans="1:2" x14ac:dyDescent="0.25">
      <c r="A131" s="12" t="s">
        <v>127</v>
      </c>
      <c r="B131" s="13">
        <v>27344664</v>
      </c>
    </row>
    <row r="132" spans="1:2" x14ac:dyDescent="0.25">
      <c r="A132" s="12" t="s">
        <v>128</v>
      </c>
      <c r="B132" s="13">
        <v>7000000</v>
      </c>
    </row>
    <row r="133" spans="1:2" x14ac:dyDescent="0.25">
      <c r="A133" s="12" t="s">
        <v>129</v>
      </c>
      <c r="B133" s="13">
        <v>4000000</v>
      </c>
    </row>
    <row r="134" spans="1:2" x14ac:dyDescent="0.25">
      <c r="A134" s="12" t="s">
        <v>130</v>
      </c>
      <c r="B134" s="13">
        <v>1200000</v>
      </c>
    </row>
    <row r="135" spans="1:2" x14ac:dyDescent="0.25">
      <c r="A135" s="12" t="s">
        <v>131</v>
      </c>
      <c r="B135" s="13">
        <v>6473461</v>
      </c>
    </row>
    <row r="136" spans="1:2" x14ac:dyDescent="0.25">
      <c r="A136" s="12" t="s">
        <v>132</v>
      </c>
      <c r="B136" s="13">
        <v>600000</v>
      </c>
    </row>
    <row r="137" spans="1:2" x14ac:dyDescent="0.25">
      <c r="A137" s="12" t="s">
        <v>133</v>
      </c>
      <c r="B137" s="13">
        <v>6473488</v>
      </c>
    </row>
    <row r="138" spans="1:2" x14ac:dyDescent="0.25">
      <c r="A138" s="12" t="s">
        <v>134</v>
      </c>
      <c r="B138" s="13">
        <v>2641998</v>
      </c>
    </row>
    <row r="139" spans="1:2" x14ac:dyDescent="0.25">
      <c r="A139" s="12" t="s">
        <v>135</v>
      </c>
      <c r="B139" s="13">
        <v>7509184</v>
      </c>
    </row>
    <row r="140" spans="1:2" x14ac:dyDescent="0.25">
      <c r="A140" s="12" t="s">
        <v>136</v>
      </c>
      <c r="B140" s="13">
        <v>6969046</v>
      </c>
    </row>
    <row r="141" spans="1:2" x14ac:dyDescent="0.25">
      <c r="A141" s="12" t="s">
        <v>137</v>
      </c>
      <c r="B141" s="13">
        <v>2647982</v>
      </c>
    </row>
    <row r="142" spans="1:2" x14ac:dyDescent="0.25">
      <c r="A142" s="12" t="s">
        <v>138</v>
      </c>
      <c r="B142" s="13">
        <v>11200000</v>
      </c>
    </row>
    <row r="143" spans="1:2" x14ac:dyDescent="0.25">
      <c r="A143" s="12" t="s">
        <v>139</v>
      </c>
      <c r="B143" s="13">
        <v>4008960</v>
      </c>
    </row>
    <row r="144" spans="1:2" x14ac:dyDescent="0.25">
      <c r="A144" s="12" t="s">
        <v>140</v>
      </c>
      <c r="B144" s="13">
        <v>2431998</v>
      </c>
    </row>
    <row r="145" spans="1:2" x14ac:dyDescent="0.25">
      <c r="A145" s="12" t="s">
        <v>141</v>
      </c>
      <c r="B145" s="13">
        <v>3300000</v>
      </c>
    </row>
    <row r="146" spans="1:2" x14ac:dyDescent="0.25">
      <c r="A146" s="12" t="s">
        <v>142</v>
      </c>
      <c r="B146" s="13">
        <v>15706799</v>
      </c>
    </row>
    <row r="147" spans="1:2" x14ac:dyDescent="0.25">
      <c r="A147" s="12" t="s">
        <v>143</v>
      </c>
      <c r="B147" s="13">
        <v>13607960</v>
      </c>
    </row>
    <row r="148" spans="1:2" x14ac:dyDescent="0.25">
      <c r="A148" s="12" t="s">
        <v>144</v>
      </c>
      <c r="B148" s="13">
        <v>4000000</v>
      </c>
    </row>
    <row r="149" spans="1:2" x14ac:dyDescent="0.25">
      <c r="A149" s="12" t="s">
        <v>145</v>
      </c>
      <c r="B149" s="13">
        <v>1924989</v>
      </c>
    </row>
    <row r="150" spans="1:2" x14ac:dyDescent="0.25">
      <c r="A150" s="12" t="s">
        <v>146</v>
      </c>
      <c r="B150" s="13">
        <v>27344664</v>
      </c>
    </row>
    <row r="151" spans="1:2" x14ac:dyDescent="0.25">
      <c r="A151" s="12" t="s">
        <v>147</v>
      </c>
      <c r="B151" s="13">
        <v>85597400</v>
      </c>
    </row>
    <row r="152" spans="1:2" x14ac:dyDescent="0.25">
      <c r="A152" s="12" t="s">
        <v>148</v>
      </c>
      <c r="B152" s="13">
        <v>6473488</v>
      </c>
    </row>
    <row r="153" spans="1:2" x14ac:dyDescent="0.25">
      <c r="A153" s="12" t="s">
        <v>149</v>
      </c>
      <c r="B153" s="13">
        <v>21078176</v>
      </c>
    </row>
    <row r="154" spans="1:2" x14ac:dyDescent="0.25">
      <c r="A154" s="12" t="s">
        <v>150</v>
      </c>
      <c r="B154" s="13">
        <v>145000000</v>
      </c>
    </row>
    <row r="155" spans="1:2" x14ac:dyDescent="0.25">
      <c r="A155" s="12" t="s">
        <v>151</v>
      </c>
      <c r="B155" s="13">
        <v>2999064</v>
      </c>
    </row>
    <row r="156" spans="1:2" x14ac:dyDescent="0.25">
      <c r="A156" s="12" t="s">
        <v>152</v>
      </c>
      <c r="B156" s="13">
        <v>29778068</v>
      </c>
    </row>
    <row r="157" spans="1:2" x14ac:dyDescent="0.25">
      <c r="A157" s="12" t="s">
        <v>153</v>
      </c>
      <c r="B157" s="13">
        <v>17748000</v>
      </c>
    </row>
    <row r="158" spans="1:2" x14ac:dyDescent="0.25">
      <c r="A158" s="12" t="s">
        <v>154</v>
      </c>
      <c r="B158" s="13">
        <v>46407</v>
      </c>
    </row>
    <row r="159" spans="1:2" x14ac:dyDescent="0.25">
      <c r="A159" s="12" t="s">
        <v>155</v>
      </c>
      <c r="B159" s="13">
        <v>197046841</v>
      </c>
    </row>
    <row r="160" spans="1:2" x14ac:dyDescent="0.25">
      <c r="A160" s="12" t="s">
        <v>156</v>
      </c>
      <c r="B160" s="13">
        <v>3299998</v>
      </c>
    </row>
    <row r="161" spans="1:2" x14ac:dyDescent="0.25">
      <c r="A161" s="12" t="s">
        <v>157</v>
      </c>
      <c r="B161" s="13">
        <v>5486800</v>
      </c>
    </row>
    <row r="162" spans="1:2" x14ac:dyDescent="0.25">
      <c r="A162" s="12" t="s">
        <v>158</v>
      </c>
      <c r="B162" s="13">
        <v>10991000</v>
      </c>
    </row>
    <row r="163" spans="1:2" x14ac:dyDescent="0.25">
      <c r="A163" s="12" t="s">
        <v>159</v>
      </c>
      <c r="B163" s="13">
        <v>6473464</v>
      </c>
    </row>
    <row r="164" spans="1:2" x14ac:dyDescent="0.25">
      <c r="A164" s="12" t="s">
        <v>160</v>
      </c>
      <c r="B164" s="13">
        <v>500000</v>
      </c>
    </row>
    <row r="165" spans="1:2" x14ac:dyDescent="0.25">
      <c r="A165" s="12" t="s">
        <v>161</v>
      </c>
      <c r="B165" s="13">
        <v>2342019</v>
      </c>
    </row>
    <row r="166" spans="1:2" x14ac:dyDescent="0.25">
      <c r="A166" s="12" t="s">
        <v>162</v>
      </c>
      <c r="B166" s="13">
        <v>8376973</v>
      </c>
    </row>
    <row r="167" spans="1:2" x14ac:dyDescent="0.25">
      <c r="A167" s="12" t="s">
        <v>163</v>
      </c>
      <c r="B167" s="13">
        <v>59696500</v>
      </c>
    </row>
    <row r="168" spans="1:2" x14ac:dyDescent="0.25">
      <c r="A168" s="12" t="s">
        <v>164</v>
      </c>
      <c r="B168" s="13">
        <v>42440000</v>
      </c>
    </row>
    <row r="169" spans="1:2" x14ac:dyDescent="0.25">
      <c r="A169" s="12" t="s">
        <v>165</v>
      </c>
      <c r="B169" s="13">
        <v>2857008</v>
      </c>
    </row>
    <row r="170" spans="1:2" x14ac:dyDescent="0.25">
      <c r="A170" s="12" t="s">
        <v>166</v>
      </c>
      <c r="B170" s="13">
        <v>6300000</v>
      </c>
    </row>
    <row r="171" spans="1:2" x14ac:dyDescent="0.25">
      <c r="A171" s="12" t="s">
        <v>167</v>
      </c>
      <c r="B171" s="13">
        <v>6473500</v>
      </c>
    </row>
    <row r="172" spans="1:2" x14ac:dyDescent="0.25">
      <c r="A172" s="12" t="s">
        <v>168</v>
      </c>
      <c r="B172" s="13">
        <v>6473459</v>
      </c>
    </row>
    <row r="173" spans="1:2" x14ac:dyDescent="0.25">
      <c r="A173" s="12" t="s">
        <v>169</v>
      </c>
      <c r="B173" s="13">
        <v>26448000</v>
      </c>
    </row>
    <row r="174" spans="1:2" x14ac:dyDescent="0.25">
      <c r="A174" s="12" t="s">
        <v>170</v>
      </c>
      <c r="B174" s="13">
        <v>7385140</v>
      </c>
    </row>
    <row r="175" spans="1:2" x14ac:dyDescent="0.25">
      <c r="A175" s="12" t="s">
        <v>171</v>
      </c>
      <c r="B175" s="13">
        <v>36149891</v>
      </c>
    </row>
    <row r="176" spans="1:2" x14ac:dyDescent="0.25">
      <c r="A176" s="12" t="s">
        <v>172</v>
      </c>
      <c r="B176" s="13">
        <v>30206400</v>
      </c>
    </row>
    <row r="177" spans="1:2" x14ac:dyDescent="0.25">
      <c r="A177" s="12" t="s">
        <v>173</v>
      </c>
      <c r="B177" s="13">
        <v>11692800</v>
      </c>
    </row>
    <row r="178" spans="1:2" x14ac:dyDescent="0.25">
      <c r="A178" s="12" t="s">
        <v>174</v>
      </c>
      <c r="B178" s="13">
        <v>7294795</v>
      </c>
    </row>
    <row r="179" spans="1:2" x14ac:dyDescent="0.25">
      <c r="A179" s="12" t="s">
        <v>175</v>
      </c>
      <c r="B179" s="13">
        <v>62640000</v>
      </c>
    </row>
    <row r="180" spans="1:2" x14ac:dyDescent="0.25">
      <c r="A180" s="12" t="s">
        <v>176</v>
      </c>
      <c r="B180" s="13">
        <v>15660000</v>
      </c>
    </row>
    <row r="181" spans="1:2" x14ac:dyDescent="0.25">
      <c r="A181" s="12" t="s">
        <v>177</v>
      </c>
      <c r="B181" s="13">
        <v>6179258</v>
      </c>
    </row>
    <row r="182" spans="1:2" x14ac:dyDescent="0.25">
      <c r="A182" s="12" t="s">
        <v>178</v>
      </c>
      <c r="B182" s="13">
        <v>26754269</v>
      </c>
    </row>
    <row r="183" spans="1:2" x14ac:dyDescent="0.25">
      <c r="A183" s="12" t="s">
        <v>179</v>
      </c>
      <c r="B183" s="13">
        <v>135870822</v>
      </c>
    </row>
    <row r="184" spans="1:2" x14ac:dyDescent="0.25">
      <c r="A184" s="12" t="s">
        <v>180</v>
      </c>
      <c r="B184" s="13">
        <v>4856960</v>
      </c>
    </row>
    <row r="185" spans="1:2" x14ac:dyDescent="0.25">
      <c r="A185" s="12" t="s">
        <v>181</v>
      </c>
      <c r="B185" s="13">
        <v>2641987</v>
      </c>
    </row>
    <row r="186" spans="1:2" x14ac:dyDescent="0.25">
      <c r="A186" s="12" t="s">
        <v>182</v>
      </c>
      <c r="B186" s="13">
        <v>6472428</v>
      </c>
    </row>
    <row r="187" spans="1:2" x14ac:dyDescent="0.25">
      <c r="A187" s="12" t="s">
        <v>183</v>
      </c>
      <c r="B187" s="13">
        <v>559111</v>
      </c>
    </row>
    <row r="188" spans="1:2" x14ac:dyDescent="0.25">
      <c r="A188" s="12" t="s">
        <v>184</v>
      </c>
      <c r="B188" s="13">
        <v>320937796</v>
      </c>
    </row>
    <row r="189" spans="1:2" x14ac:dyDescent="0.25">
      <c r="A189" s="12" t="s">
        <v>185</v>
      </c>
      <c r="B189" s="13">
        <v>6473480</v>
      </c>
    </row>
    <row r="190" spans="1:2" x14ac:dyDescent="0.25">
      <c r="A190" s="12" t="s">
        <v>186</v>
      </c>
      <c r="B190" s="13">
        <v>21078176</v>
      </c>
    </row>
    <row r="191" spans="1:2" x14ac:dyDescent="0.25">
      <c r="A191" s="12" t="s">
        <v>187</v>
      </c>
      <c r="B191" s="13">
        <v>3038296</v>
      </c>
    </row>
    <row r="192" spans="1:2" x14ac:dyDescent="0.25">
      <c r="A192" s="12" t="s">
        <v>188</v>
      </c>
      <c r="B192" s="13">
        <v>2342019</v>
      </c>
    </row>
    <row r="193" spans="1:2" x14ac:dyDescent="0.25">
      <c r="A193" s="12" t="s">
        <v>189</v>
      </c>
      <c r="B193" s="13">
        <v>6473544</v>
      </c>
    </row>
    <row r="194" spans="1:2" x14ac:dyDescent="0.25">
      <c r="A194" s="12" t="s">
        <v>190</v>
      </c>
      <c r="B194" s="13">
        <v>3000000</v>
      </c>
    </row>
    <row r="195" spans="1:2" x14ac:dyDescent="0.25">
      <c r="A195" s="12" t="s">
        <v>191</v>
      </c>
      <c r="B195" s="13">
        <v>300000</v>
      </c>
    </row>
    <row r="196" spans="1:2" x14ac:dyDescent="0.25">
      <c r="A196" s="12" t="s">
        <v>192</v>
      </c>
      <c r="B196" s="13">
        <v>10000000</v>
      </c>
    </row>
    <row r="197" spans="1:2" x14ac:dyDescent="0.25">
      <c r="A197" s="12" t="s">
        <v>193</v>
      </c>
      <c r="B197" s="13">
        <v>7458770</v>
      </c>
    </row>
    <row r="198" spans="1:2" x14ac:dyDescent="0.25">
      <c r="A198" s="12" t="s">
        <v>194</v>
      </c>
      <c r="B198" s="13">
        <v>10485000</v>
      </c>
    </row>
    <row r="199" spans="1:2" x14ac:dyDescent="0.25">
      <c r="A199" s="12" t="s">
        <v>195</v>
      </c>
      <c r="B199" s="13">
        <v>35728000</v>
      </c>
    </row>
    <row r="200" spans="1:2" x14ac:dyDescent="0.25">
      <c r="A200" s="12" t="s">
        <v>196</v>
      </c>
      <c r="B200" s="13">
        <v>6343000</v>
      </c>
    </row>
    <row r="201" spans="1:2" x14ac:dyDescent="0.25">
      <c r="A201" s="12" t="s">
        <v>197</v>
      </c>
      <c r="B201" s="13">
        <v>4489200</v>
      </c>
    </row>
    <row r="202" spans="1:2" x14ac:dyDescent="0.25">
      <c r="A202" s="12" t="s">
        <v>198</v>
      </c>
      <c r="B202" s="13">
        <v>6472500</v>
      </c>
    </row>
    <row r="203" spans="1:2" x14ac:dyDescent="0.25">
      <c r="A203" s="12" t="s">
        <v>199</v>
      </c>
      <c r="B203" s="13">
        <v>7509257</v>
      </c>
    </row>
    <row r="204" spans="1:2" x14ac:dyDescent="0.25">
      <c r="A204" s="12" t="s">
        <v>200</v>
      </c>
      <c r="B204" s="13">
        <v>2700000</v>
      </c>
    </row>
    <row r="205" spans="1:2" x14ac:dyDescent="0.25">
      <c r="A205" s="12" t="s">
        <v>201</v>
      </c>
      <c r="B205" s="13">
        <v>15947991</v>
      </c>
    </row>
    <row r="206" spans="1:2" x14ac:dyDescent="0.25">
      <c r="A206" s="12" t="s">
        <v>202</v>
      </c>
      <c r="B206" s="13">
        <v>54798324</v>
      </c>
    </row>
    <row r="207" spans="1:2" x14ac:dyDescent="0.25">
      <c r="A207" s="12" t="s">
        <v>203</v>
      </c>
      <c r="B207" s="13">
        <v>8377000</v>
      </c>
    </row>
    <row r="208" spans="1:2" x14ac:dyDescent="0.25">
      <c r="A208" s="12" t="s">
        <v>204</v>
      </c>
      <c r="B208" s="13">
        <v>110754455</v>
      </c>
    </row>
    <row r="209" spans="1:2" x14ac:dyDescent="0.25">
      <c r="A209" s="12" t="s">
        <v>205</v>
      </c>
      <c r="B209" s="13">
        <v>2647982</v>
      </c>
    </row>
    <row r="210" spans="1:2" x14ac:dyDescent="0.25">
      <c r="A210" s="12" t="s">
        <v>206</v>
      </c>
      <c r="B210" s="13">
        <v>1214005461</v>
      </c>
    </row>
    <row r="211" spans="1:2" x14ac:dyDescent="0.25">
      <c r="A211" s="12" t="s">
        <v>207</v>
      </c>
      <c r="B211" s="13">
        <v>2647998</v>
      </c>
    </row>
    <row r="212" spans="1:2" x14ac:dyDescent="0.25">
      <c r="A212" s="12" t="s">
        <v>208</v>
      </c>
      <c r="B212" s="13">
        <v>50887673</v>
      </c>
    </row>
    <row r="213" spans="1:2" x14ac:dyDescent="0.25">
      <c r="A213" s="12" t="s">
        <v>209</v>
      </c>
      <c r="B213" s="13">
        <v>6960000</v>
      </c>
    </row>
    <row r="214" spans="1:2" x14ac:dyDescent="0.25">
      <c r="A214" s="12" t="s">
        <v>210</v>
      </c>
      <c r="B214" s="13">
        <v>6472383</v>
      </c>
    </row>
    <row r="215" spans="1:2" x14ac:dyDescent="0.25">
      <c r="A215" s="12" t="s">
        <v>211</v>
      </c>
      <c r="B215" s="13">
        <v>6473508</v>
      </c>
    </row>
    <row r="216" spans="1:2" x14ac:dyDescent="0.25">
      <c r="A216" s="12" t="s">
        <v>212</v>
      </c>
      <c r="B216" s="13">
        <v>2641998</v>
      </c>
    </row>
    <row r="217" spans="1:2" x14ac:dyDescent="0.25">
      <c r="A217" s="12" t="s">
        <v>213</v>
      </c>
      <c r="B217" s="13">
        <v>6473470</v>
      </c>
    </row>
    <row r="218" spans="1:2" x14ac:dyDescent="0.25">
      <c r="A218" s="12" t="s">
        <v>214</v>
      </c>
      <c r="B218" s="13">
        <v>1924994</v>
      </c>
    </row>
    <row r="219" spans="1:2" x14ac:dyDescent="0.25">
      <c r="A219" s="12" t="s">
        <v>215</v>
      </c>
      <c r="B219" s="13">
        <v>6473488</v>
      </c>
    </row>
    <row r="220" spans="1:2" x14ac:dyDescent="0.25">
      <c r="A220" s="12" t="s">
        <v>216</v>
      </c>
      <c r="B220" s="13">
        <v>2647987</v>
      </c>
    </row>
    <row r="221" spans="1:2" x14ac:dyDescent="0.25">
      <c r="A221" s="12" t="s">
        <v>217</v>
      </c>
      <c r="B221" s="13">
        <v>7729340</v>
      </c>
    </row>
    <row r="222" spans="1:2" x14ac:dyDescent="0.25">
      <c r="A222" s="12" t="s">
        <v>218</v>
      </c>
      <c r="B222" s="13">
        <v>6473445</v>
      </c>
    </row>
    <row r="223" spans="1:2" x14ac:dyDescent="0.25">
      <c r="A223" s="12" t="s">
        <v>219</v>
      </c>
      <c r="B223" s="13">
        <v>6473380</v>
      </c>
    </row>
    <row r="224" spans="1:2" x14ac:dyDescent="0.25">
      <c r="A224" s="12" t="s">
        <v>220</v>
      </c>
      <c r="B224" s="13">
        <v>3000000</v>
      </c>
    </row>
    <row r="225" spans="1:2" x14ac:dyDescent="0.25">
      <c r="A225" s="12" t="s">
        <v>221</v>
      </c>
      <c r="B225" s="13">
        <v>2647990</v>
      </c>
    </row>
    <row r="226" spans="1:2" x14ac:dyDescent="0.25">
      <c r="A226" s="12" t="s">
        <v>222</v>
      </c>
      <c r="B226" s="13">
        <v>2342019</v>
      </c>
    </row>
    <row r="227" spans="1:2" x14ac:dyDescent="0.25">
      <c r="A227" s="12" t="s">
        <v>223</v>
      </c>
      <c r="B227" s="13">
        <v>15080000</v>
      </c>
    </row>
    <row r="228" spans="1:2" x14ac:dyDescent="0.25">
      <c r="A228" s="12" t="s">
        <v>224</v>
      </c>
      <c r="B228" s="13">
        <v>6473488</v>
      </c>
    </row>
    <row r="229" spans="1:2" x14ac:dyDescent="0.25">
      <c r="A229" s="12" t="s">
        <v>225</v>
      </c>
      <c r="B229" s="13">
        <v>6626692825</v>
      </c>
    </row>
  </sheetData>
  <pageMargins left="0.75" right="0.75" top="1" bottom="1" header="0.5" footer="0.5"/>
  <pageSetup orientation="portrait" horizontalDpi="4294967292" verticalDpi="4294967292"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213"/>
  <sheetViews>
    <sheetView workbookViewId="0">
      <selection activeCell="A4" sqref="A4:B213"/>
    </sheetView>
  </sheetViews>
  <sheetFormatPr baseColWidth="10" defaultRowHeight="15.75" x14ac:dyDescent="0.25"/>
  <cols>
    <col min="1" max="1" width="46.75" style="18" customWidth="1"/>
    <col min="2" max="2" width="19.125" style="14" customWidth="1"/>
    <col min="3" max="256" width="11" style="14"/>
    <col min="257" max="257" width="79.5" style="14" customWidth="1"/>
    <col min="258" max="258" width="45.25" style="14" customWidth="1"/>
    <col min="259" max="512" width="11" style="14"/>
    <col min="513" max="513" width="79.5" style="14" customWidth="1"/>
    <col min="514" max="514" width="45.25" style="14" customWidth="1"/>
    <col min="515" max="768" width="11" style="14"/>
    <col min="769" max="769" width="79.5" style="14" customWidth="1"/>
    <col min="770" max="770" width="45.25" style="14" customWidth="1"/>
    <col min="771" max="1024" width="11" style="14"/>
    <col min="1025" max="1025" width="79.5" style="14" customWidth="1"/>
    <col min="1026" max="1026" width="45.25" style="14" customWidth="1"/>
    <col min="1027" max="1280" width="11" style="14"/>
    <col min="1281" max="1281" width="79.5" style="14" customWidth="1"/>
    <col min="1282" max="1282" width="45.25" style="14" customWidth="1"/>
    <col min="1283" max="1536" width="11" style="14"/>
    <col min="1537" max="1537" width="79.5" style="14" customWidth="1"/>
    <col min="1538" max="1538" width="45.25" style="14" customWidth="1"/>
    <col min="1539" max="1792" width="11" style="14"/>
    <col min="1793" max="1793" width="79.5" style="14" customWidth="1"/>
    <col min="1794" max="1794" width="45.25" style="14" customWidth="1"/>
    <col min="1795" max="2048" width="11" style="14"/>
    <col min="2049" max="2049" width="79.5" style="14" customWidth="1"/>
    <col min="2050" max="2050" width="45.25" style="14" customWidth="1"/>
    <col min="2051" max="2304" width="11" style="14"/>
    <col min="2305" max="2305" width="79.5" style="14" customWidth="1"/>
    <col min="2306" max="2306" width="45.25" style="14" customWidth="1"/>
    <col min="2307" max="2560" width="11" style="14"/>
    <col min="2561" max="2561" width="79.5" style="14" customWidth="1"/>
    <col min="2562" max="2562" width="45.25" style="14" customWidth="1"/>
    <col min="2563" max="2816" width="11" style="14"/>
    <col min="2817" max="2817" width="79.5" style="14" customWidth="1"/>
    <col min="2818" max="2818" width="45.25" style="14" customWidth="1"/>
    <col min="2819" max="3072" width="11" style="14"/>
    <col min="3073" max="3073" width="79.5" style="14" customWidth="1"/>
    <col min="3074" max="3074" width="45.25" style="14" customWidth="1"/>
    <col min="3075" max="3328" width="11" style="14"/>
    <col min="3329" max="3329" width="79.5" style="14" customWidth="1"/>
    <col min="3330" max="3330" width="45.25" style="14" customWidth="1"/>
    <col min="3331" max="3584" width="11" style="14"/>
    <col min="3585" max="3585" width="79.5" style="14" customWidth="1"/>
    <col min="3586" max="3586" width="45.25" style="14" customWidth="1"/>
    <col min="3587" max="3840" width="11" style="14"/>
    <col min="3841" max="3841" width="79.5" style="14" customWidth="1"/>
    <col min="3842" max="3842" width="45.25" style="14" customWidth="1"/>
    <col min="3843" max="4096" width="11" style="14"/>
    <col min="4097" max="4097" width="79.5" style="14" customWidth="1"/>
    <col min="4098" max="4098" width="45.25" style="14" customWidth="1"/>
    <col min="4099" max="4352" width="11" style="14"/>
    <col min="4353" max="4353" width="79.5" style="14" customWidth="1"/>
    <col min="4354" max="4354" width="45.25" style="14" customWidth="1"/>
    <col min="4355" max="4608" width="11" style="14"/>
    <col min="4609" max="4609" width="79.5" style="14" customWidth="1"/>
    <col min="4610" max="4610" width="45.25" style="14" customWidth="1"/>
    <col min="4611" max="4864" width="11" style="14"/>
    <col min="4865" max="4865" width="79.5" style="14" customWidth="1"/>
    <col min="4866" max="4866" width="45.25" style="14" customWidth="1"/>
    <col min="4867" max="5120" width="11" style="14"/>
    <col min="5121" max="5121" width="79.5" style="14" customWidth="1"/>
    <col min="5122" max="5122" width="45.25" style="14" customWidth="1"/>
    <col min="5123" max="5376" width="11" style="14"/>
    <col min="5377" max="5377" width="79.5" style="14" customWidth="1"/>
    <col min="5378" max="5378" width="45.25" style="14" customWidth="1"/>
    <col min="5379" max="5632" width="11" style="14"/>
    <col min="5633" max="5633" width="79.5" style="14" customWidth="1"/>
    <col min="5634" max="5634" width="45.25" style="14" customWidth="1"/>
    <col min="5635" max="5888" width="11" style="14"/>
    <col min="5889" max="5889" width="79.5" style="14" customWidth="1"/>
    <col min="5890" max="5890" width="45.25" style="14" customWidth="1"/>
    <col min="5891" max="6144" width="11" style="14"/>
    <col min="6145" max="6145" width="79.5" style="14" customWidth="1"/>
    <col min="6146" max="6146" width="45.25" style="14" customWidth="1"/>
    <col min="6147" max="6400" width="11" style="14"/>
    <col min="6401" max="6401" width="79.5" style="14" customWidth="1"/>
    <col min="6402" max="6402" width="45.25" style="14" customWidth="1"/>
    <col min="6403" max="6656" width="11" style="14"/>
    <col min="6657" max="6657" width="79.5" style="14" customWidth="1"/>
    <col min="6658" max="6658" width="45.25" style="14" customWidth="1"/>
    <col min="6659" max="6912" width="11" style="14"/>
    <col min="6913" max="6913" width="79.5" style="14" customWidth="1"/>
    <col min="6914" max="6914" width="45.25" style="14" customWidth="1"/>
    <col min="6915" max="7168" width="11" style="14"/>
    <col min="7169" max="7169" width="79.5" style="14" customWidth="1"/>
    <col min="7170" max="7170" width="45.25" style="14" customWidth="1"/>
    <col min="7171" max="7424" width="11" style="14"/>
    <col min="7425" max="7425" width="79.5" style="14" customWidth="1"/>
    <col min="7426" max="7426" width="45.25" style="14" customWidth="1"/>
    <col min="7427" max="7680" width="11" style="14"/>
    <col min="7681" max="7681" width="79.5" style="14" customWidth="1"/>
    <col min="7682" max="7682" width="45.25" style="14" customWidth="1"/>
    <col min="7683" max="7936" width="11" style="14"/>
    <col min="7937" max="7937" width="79.5" style="14" customWidth="1"/>
    <col min="7938" max="7938" width="45.25" style="14" customWidth="1"/>
    <col min="7939" max="8192" width="11" style="14"/>
    <col min="8193" max="8193" width="79.5" style="14" customWidth="1"/>
    <col min="8194" max="8194" width="45.25" style="14" customWidth="1"/>
    <col min="8195" max="8448" width="11" style="14"/>
    <col min="8449" max="8449" width="79.5" style="14" customWidth="1"/>
    <col min="8450" max="8450" width="45.25" style="14" customWidth="1"/>
    <col min="8451" max="8704" width="11" style="14"/>
    <col min="8705" max="8705" width="79.5" style="14" customWidth="1"/>
    <col min="8706" max="8706" width="45.25" style="14" customWidth="1"/>
    <col min="8707" max="8960" width="11" style="14"/>
    <col min="8961" max="8961" width="79.5" style="14" customWidth="1"/>
    <col min="8962" max="8962" width="45.25" style="14" customWidth="1"/>
    <col min="8963" max="9216" width="11" style="14"/>
    <col min="9217" max="9217" width="79.5" style="14" customWidth="1"/>
    <col min="9218" max="9218" width="45.25" style="14" customWidth="1"/>
    <col min="9219" max="9472" width="11" style="14"/>
    <col min="9473" max="9473" width="79.5" style="14" customWidth="1"/>
    <col min="9474" max="9474" width="45.25" style="14" customWidth="1"/>
    <col min="9475" max="9728" width="11" style="14"/>
    <col min="9729" max="9729" width="79.5" style="14" customWidth="1"/>
    <col min="9730" max="9730" width="45.25" style="14" customWidth="1"/>
    <col min="9731" max="9984" width="11" style="14"/>
    <col min="9985" max="9985" width="79.5" style="14" customWidth="1"/>
    <col min="9986" max="9986" width="45.25" style="14" customWidth="1"/>
    <col min="9987" max="10240" width="11" style="14"/>
    <col min="10241" max="10241" width="79.5" style="14" customWidth="1"/>
    <col min="10242" max="10242" width="45.25" style="14" customWidth="1"/>
    <col min="10243" max="10496" width="11" style="14"/>
    <col min="10497" max="10497" width="79.5" style="14" customWidth="1"/>
    <col min="10498" max="10498" width="45.25" style="14" customWidth="1"/>
    <col min="10499" max="10752" width="11" style="14"/>
    <col min="10753" max="10753" width="79.5" style="14" customWidth="1"/>
    <col min="10754" max="10754" width="45.25" style="14" customWidth="1"/>
    <col min="10755" max="11008" width="11" style="14"/>
    <col min="11009" max="11009" width="79.5" style="14" customWidth="1"/>
    <col min="11010" max="11010" width="45.25" style="14" customWidth="1"/>
    <col min="11011" max="11264" width="11" style="14"/>
    <col min="11265" max="11265" width="79.5" style="14" customWidth="1"/>
    <col min="11266" max="11266" width="45.25" style="14" customWidth="1"/>
    <col min="11267" max="11520" width="11" style="14"/>
    <col min="11521" max="11521" width="79.5" style="14" customWidth="1"/>
    <col min="11522" max="11522" width="45.25" style="14" customWidth="1"/>
    <col min="11523" max="11776" width="11" style="14"/>
    <col min="11777" max="11777" width="79.5" style="14" customWidth="1"/>
    <col min="11778" max="11778" width="45.25" style="14" customWidth="1"/>
    <col min="11779" max="12032" width="11" style="14"/>
    <col min="12033" max="12033" width="79.5" style="14" customWidth="1"/>
    <col min="12034" max="12034" width="45.25" style="14" customWidth="1"/>
    <col min="12035" max="12288" width="11" style="14"/>
    <col min="12289" max="12289" width="79.5" style="14" customWidth="1"/>
    <col min="12290" max="12290" width="45.25" style="14" customWidth="1"/>
    <col min="12291" max="12544" width="11" style="14"/>
    <col min="12545" max="12545" width="79.5" style="14" customWidth="1"/>
    <col min="12546" max="12546" width="45.25" style="14" customWidth="1"/>
    <col min="12547" max="12800" width="11" style="14"/>
    <col min="12801" max="12801" width="79.5" style="14" customWidth="1"/>
    <col min="12802" max="12802" width="45.25" style="14" customWidth="1"/>
    <col min="12803" max="13056" width="11" style="14"/>
    <col min="13057" max="13057" width="79.5" style="14" customWidth="1"/>
    <col min="13058" max="13058" width="45.25" style="14" customWidth="1"/>
    <col min="13059" max="13312" width="11" style="14"/>
    <col min="13313" max="13313" width="79.5" style="14" customWidth="1"/>
    <col min="13314" max="13314" width="45.25" style="14" customWidth="1"/>
    <col min="13315" max="13568" width="11" style="14"/>
    <col min="13569" max="13569" width="79.5" style="14" customWidth="1"/>
    <col min="13570" max="13570" width="45.25" style="14" customWidth="1"/>
    <col min="13571" max="13824" width="11" style="14"/>
    <col min="13825" max="13825" width="79.5" style="14" customWidth="1"/>
    <col min="13826" max="13826" width="45.25" style="14" customWidth="1"/>
    <col min="13827" max="14080" width="11" style="14"/>
    <col min="14081" max="14081" width="79.5" style="14" customWidth="1"/>
    <col min="14082" max="14082" width="45.25" style="14" customWidth="1"/>
    <col min="14083" max="14336" width="11" style="14"/>
    <col min="14337" max="14337" width="79.5" style="14" customWidth="1"/>
    <col min="14338" max="14338" width="45.25" style="14" customWidth="1"/>
    <col min="14339" max="14592" width="11" style="14"/>
    <col min="14593" max="14593" width="79.5" style="14" customWidth="1"/>
    <col min="14594" max="14594" width="45.25" style="14" customWidth="1"/>
    <col min="14595" max="14848" width="11" style="14"/>
    <col min="14849" max="14849" width="79.5" style="14" customWidth="1"/>
    <col min="14850" max="14850" width="45.25" style="14" customWidth="1"/>
    <col min="14851" max="15104" width="11" style="14"/>
    <col min="15105" max="15105" width="79.5" style="14" customWidth="1"/>
    <col min="15106" max="15106" width="45.25" style="14" customWidth="1"/>
    <col min="15107" max="15360" width="11" style="14"/>
    <col min="15361" max="15361" width="79.5" style="14" customWidth="1"/>
    <col min="15362" max="15362" width="45.25" style="14" customWidth="1"/>
    <col min="15363" max="15616" width="11" style="14"/>
    <col min="15617" max="15617" width="79.5" style="14" customWidth="1"/>
    <col min="15618" max="15618" width="45.25" style="14" customWidth="1"/>
    <col min="15619" max="15872" width="11" style="14"/>
    <col min="15873" max="15873" width="79.5" style="14" customWidth="1"/>
    <col min="15874" max="15874" width="45.25" style="14" customWidth="1"/>
    <col min="15875" max="16128" width="11" style="14"/>
    <col min="16129" max="16129" width="79.5" style="14" customWidth="1"/>
    <col min="16130" max="16130" width="45.25" style="14" customWidth="1"/>
    <col min="16131" max="16384" width="11" style="14"/>
  </cols>
  <sheetData>
    <row r="4" spans="1:2" ht="30" x14ac:dyDescent="0.25">
      <c r="A4" s="15" t="s">
        <v>566</v>
      </c>
      <c r="B4" s="15" t="s">
        <v>587</v>
      </c>
    </row>
    <row r="5" spans="1:2" x14ac:dyDescent="0.25">
      <c r="A5" s="16" t="s">
        <v>0</v>
      </c>
      <c r="B5" s="17">
        <v>4108800</v>
      </c>
    </row>
    <row r="6" spans="1:2" x14ac:dyDescent="0.25">
      <c r="A6" s="16" t="s">
        <v>1</v>
      </c>
      <c r="B6" s="17">
        <v>11982064</v>
      </c>
    </row>
    <row r="7" spans="1:2" x14ac:dyDescent="0.25">
      <c r="A7" s="16" t="s">
        <v>2</v>
      </c>
      <c r="B7" s="17">
        <v>10893810</v>
      </c>
    </row>
    <row r="8" spans="1:2" x14ac:dyDescent="0.25">
      <c r="A8" s="16" t="s">
        <v>567</v>
      </c>
      <c r="B8" s="17">
        <v>11881560</v>
      </c>
    </row>
    <row r="9" spans="1:2" x14ac:dyDescent="0.25">
      <c r="A9" s="16" t="s">
        <v>5</v>
      </c>
      <c r="B9" s="17">
        <v>10075168</v>
      </c>
    </row>
    <row r="10" spans="1:2" x14ac:dyDescent="0.25">
      <c r="A10" s="16" t="s">
        <v>6</v>
      </c>
      <c r="B10" s="17">
        <v>14539970</v>
      </c>
    </row>
    <row r="11" spans="1:2" x14ac:dyDescent="0.25">
      <c r="A11" s="16" t="s">
        <v>7</v>
      </c>
      <c r="B11" s="17">
        <v>10075120</v>
      </c>
    </row>
    <row r="12" spans="1:2" x14ac:dyDescent="0.25">
      <c r="A12" s="16" t="s">
        <v>8</v>
      </c>
      <c r="B12" s="17">
        <v>10075016</v>
      </c>
    </row>
    <row r="13" spans="1:2" x14ac:dyDescent="0.25">
      <c r="A13" s="16" t="s">
        <v>9</v>
      </c>
      <c r="B13" s="17">
        <v>8815800</v>
      </c>
    </row>
    <row r="14" spans="1:2" x14ac:dyDescent="0.25">
      <c r="A14" s="16" t="s">
        <v>11</v>
      </c>
      <c r="B14" s="17">
        <v>10215036</v>
      </c>
    </row>
    <row r="15" spans="1:2" x14ac:dyDescent="0.25">
      <c r="A15" s="16" t="s">
        <v>12</v>
      </c>
      <c r="B15" s="17">
        <v>4108800</v>
      </c>
    </row>
    <row r="16" spans="1:2" x14ac:dyDescent="0.25">
      <c r="A16" s="16" t="s">
        <v>13</v>
      </c>
      <c r="B16" s="17">
        <v>4108800</v>
      </c>
    </row>
    <row r="17" spans="1:2" x14ac:dyDescent="0.25">
      <c r="A17" s="16" t="s">
        <v>523</v>
      </c>
      <c r="B17" s="17">
        <v>10075120</v>
      </c>
    </row>
    <row r="18" spans="1:2" x14ac:dyDescent="0.25">
      <c r="A18" s="16" t="s">
        <v>524</v>
      </c>
      <c r="B18" s="17">
        <v>1000000</v>
      </c>
    </row>
    <row r="19" spans="1:2" ht="31.5" x14ac:dyDescent="0.25">
      <c r="A19" s="16" t="s">
        <v>16</v>
      </c>
      <c r="B19" s="17">
        <v>17690000</v>
      </c>
    </row>
    <row r="20" spans="1:2" x14ac:dyDescent="0.25">
      <c r="A20" s="16" t="s">
        <v>17</v>
      </c>
      <c r="B20" s="17">
        <v>9800000</v>
      </c>
    </row>
    <row r="21" spans="1:2" x14ac:dyDescent="0.25">
      <c r="A21" s="16" t="s">
        <v>19</v>
      </c>
      <c r="B21" s="17">
        <v>10214890</v>
      </c>
    </row>
    <row r="22" spans="1:2" x14ac:dyDescent="0.25">
      <c r="A22" s="16" t="s">
        <v>20</v>
      </c>
      <c r="B22" s="17">
        <v>11800000</v>
      </c>
    </row>
    <row r="23" spans="1:2" x14ac:dyDescent="0.25">
      <c r="A23" s="16" t="s">
        <v>21</v>
      </c>
      <c r="B23" s="17">
        <v>10074960</v>
      </c>
    </row>
    <row r="24" spans="1:2" x14ac:dyDescent="0.25">
      <c r="A24" s="16" t="s">
        <v>525</v>
      </c>
      <c r="B24" s="17">
        <v>6400000</v>
      </c>
    </row>
    <row r="25" spans="1:2" x14ac:dyDescent="0.25">
      <c r="A25" s="16" t="s">
        <v>526</v>
      </c>
      <c r="B25" s="17">
        <v>3800000</v>
      </c>
    </row>
    <row r="26" spans="1:2" x14ac:dyDescent="0.25">
      <c r="A26" s="16" t="s">
        <v>527</v>
      </c>
      <c r="B26" s="17">
        <v>3000000</v>
      </c>
    </row>
    <row r="27" spans="1:2" x14ac:dyDescent="0.25">
      <c r="A27" s="16" t="s">
        <v>24</v>
      </c>
      <c r="B27" s="17">
        <v>10074960</v>
      </c>
    </row>
    <row r="28" spans="1:2" ht="31.5" x14ac:dyDescent="0.25">
      <c r="A28" s="16" t="s">
        <v>25</v>
      </c>
      <c r="B28" s="17">
        <v>10641144</v>
      </c>
    </row>
    <row r="29" spans="1:2" x14ac:dyDescent="0.25">
      <c r="A29" s="16" t="s">
        <v>27</v>
      </c>
      <c r="B29" s="17">
        <v>8913100</v>
      </c>
    </row>
    <row r="30" spans="1:2" x14ac:dyDescent="0.25">
      <c r="A30" s="16" t="s">
        <v>28</v>
      </c>
      <c r="B30" s="17">
        <v>938340032</v>
      </c>
    </row>
    <row r="31" spans="1:2" x14ac:dyDescent="0.25">
      <c r="A31" s="16" t="s">
        <v>29</v>
      </c>
      <c r="B31" s="17">
        <v>43695760</v>
      </c>
    </row>
    <row r="32" spans="1:2" x14ac:dyDescent="0.25">
      <c r="A32" s="16" t="s">
        <v>30</v>
      </c>
      <c r="B32" s="17">
        <v>5161500</v>
      </c>
    </row>
    <row r="33" spans="1:2" x14ac:dyDescent="0.25">
      <c r="A33" s="16" t="s">
        <v>31</v>
      </c>
      <c r="B33" s="17">
        <v>4108800</v>
      </c>
    </row>
    <row r="34" spans="1:2" x14ac:dyDescent="0.25">
      <c r="A34" s="16" t="s">
        <v>33</v>
      </c>
      <c r="B34" s="17">
        <v>4906416</v>
      </c>
    </row>
    <row r="35" spans="1:2" x14ac:dyDescent="0.25">
      <c r="A35" s="16" t="s">
        <v>34</v>
      </c>
      <c r="B35" s="17">
        <v>7000000</v>
      </c>
    </row>
    <row r="36" spans="1:2" x14ac:dyDescent="0.25">
      <c r="A36" s="16" t="s">
        <v>35</v>
      </c>
      <c r="B36" s="17">
        <v>9176320</v>
      </c>
    </row>
    <row r="37" spans="1:2" x14ac:dyDescent="0.25">
      <c r="A37" s="16" t="s">
        <v>36</v>
      </c>
      <c r="B37" s="17">
        <v>399344072</v>
      </c>
    </row>
    <row r="38" spans="1:2" x14ac:dyDescent="0.25">
      <c r="A38" s="16" t="s">
        <v>37</v>
      </c>
      <c r="B38" s="17">
        <v>10075200</v>
      </c>
    </row>
    <row r="39" spans="1:2" x14ac:dyDescent="0.25">
      <c r="A39" s="16" t="s">
        <v>528</v>
      </c>
      <c r="B39" s="17">
        <v>73349927</v>
      </c>
    </row>
    <row r="40" spans="1:2" ht="31.5" x14ac:dyDescent="0.25">
      <c r="A40" s="16" t="s">
        <v>529</v>
      </c>
      <c r="B40" s="17">
        <v>3000000</v>
      </c>
    </row>
    <row r="41" spans="1:2" ht="31.5" x14ac:dyDescent="0.25">
      <c r="A41" s="16" t="s">
        <v>530</v>
      </c>
      <c r="B41" s="17">
        <v>850000</v>
      </c>
    </row>
    <row r="42" spans="1:2" x14ac:dyDescent="0.25">
      <c r="A42" s="16" t="s">
        <v>41</v>
      </c>
      <c r="B42" s="17">
        <v>10075200</v>
      </c>
    </row>
    <row r="43" spans="1:2" x14ac:dyDescent="0.25">
      <c r="A43" s="16" t="s">
        <v>42</v>
      </c>
      <c r="B43" s="17">
        <v>89293994</v>
      </c>
    </row>
    <row r="44" spans="1:2" ht="31.5" x14ac:dyDescent="0.25">
      <c r="A44" s="16" t="s">
        <v>45</v>
      </c>
      <c r="B44" s="17">
        <v>3900000</v>
      </c>
    </row>
    <row r="45" spans="1:2" x14ac:dyDescent="0.25">
      <c r="A45" s="16" t="s">
        <v>568</v>
      </c>
      <c r="B45" s="17">
        <v>5000000</v>
      </c>
    </row>
    <row r="46" spans="1:2" ht="31.5" x14ac:dyDescent="0.25">
      <c r="A46" s="16" t="s">
        <v>569</v>
      </c>
      <c r="B46" s="17">
        <v>3570000</v>
      </c>
    </row>
    <row r="47" spans="1:2" x14ac:dyDescent="0.25">
      <c r="A47" s="16" t="s">
        <v>47</v>
      </c>
      <c r="B47" s="17">
        <v>3570000</v>
      </c>
    </row>
    <row r="48" spans="1:2" x14ac:dyDescent="0.25">
      <c r="A48" s="16" t="s">
        <v>570</v>
      </c>
      <c r="B48" s="17">
        <v>2500000</v>
      </c>
    </row>
    <row r="49" spans="1:2" x14ac:dyDescent="0.25">
      <c r="A49" s="16" t="s">
        <v>571</v>
      </c>
      <c r="B49" s="17">
        <v>10000000</v>
      </c>
    </row>
    <row r="50" spans="1:2" x14ac:dyDescent="0.25">
      <c r="A50" s="16" t="s">
        <v>49</v>
      </c>
      <c r="B50" s="17">
        <v>5189769</v>
      </c>
    </row>
    <row r="51" spans="1:2" x14ac:dyDescent="0.25">
      <c r="A51" s="16" t="s">
        <v>50</v>
      </c>
      <c r="B51" s="17">
        <v>900000</v>
      </c>
    </row>
    <row r="52" spans="1:2" x14ac:dyDescent="0.25">
      <c r="A52" s="16" t="s">
        <v>572</v>
      </c>
      <c r="B52" s="17">
        <v>25000000</v>
      </c>
    </row>
    <row r="53" spans="1:2" x14ac:dyDescent="0.25">
      <c r="A53" s="16" t="s">
        <v>53</v>
      </c>
      <c r="B53" s="17">
        <v>3000000</v>
      </c>
    </row>
    <row r="54" spans="1:2" x14ac:dyDescent="0.25">
      <c r="A54" s="16" t="s">
        <v>573</v>
      </c>
      <c r="B54" s="17">
        <v>46400000</v>
      </c>
    </row>
    <row r="55" spans="1:2" x14ac:dyDescent="0.25">
      <c r="A55" s="16" t="s">
        <v>574</v>
      </c>
      <c r="B55" s="17">
        <v>8330000</v>
      </c>
    </row>
    <row r="56" spans="1:2" ht="31.5" x14ac:dyDescent="0.25">
      <c r="A56" s="16" t="s">
        <v>575</v>
      </c>
      <c r="B56" s="17">
        <v>17000000</v>
      </c>
    </row>
    <row r="57" spans="1:2" ht="31.5" x14ac:dyDescent="0.25">
      <c r="A57" s="16" t="s">
        <v>54</v>
      </c>
      <c r="B57" s="17">
        <v>17742504</v>
      </c>
    </row>
    <row r="58" spans="1:2" ht="31.5" x14ac:dyDescent="0.25">
      <c r="A58" s="16" t="s">
        <v>55</v>
      </c>
      <c r="B58" s="17">
        <v>7260999</v>
      </c>
    </row>
    <row r="59" spans="1:2" x14ac:dyDescent="0.25">
      <c r="A59" s="16" t="s">
        <v>56</v>
      </c>
      <c r="B59" s="17">
        <v>6300000</v>
      </c>
    </row>
    <row r="60" spans="1:2" x14ac:dyDescent="0.25">
      <c r="A60" s="16" t="s">
        <v>551</v>
      </c>
      <c r="B60" s="17">
        <v>1785000</v>
      </c>
    </row>
    <row r="61" spans="1:2" ht="31.5" x14ac:dyDescent="0.25">
      <c r="A61" s="16" t="s">
        <v>576</v>
      </c>
      <c r="B61" s="17">
        <v>15000000</v>
      </c>
    </row>
    <row r="62" spans="1:2" x14ac:dyDescent="0.25">
      <c r="A62" s="16" t="s">
        <v>58</v>
      </c>
      <c r="B62" s="17">
        <v>11999999</v>
      </c>
    </row>
    <row r="63" spans="1:2" x14ac:dyDescent="0.25">
      <c r="A63" s="16" t="s">
        <v>577</v>
      </c>
      <c r="B63" s="17">
        <v>5000000</v>
      </c>
    </row>
    <row r="64" spans="1:2" x14ac:dyDescent="0.25">
      <c r="A64" s="16" t="s">
        <v>59</v>
      </c>
      <c r="B64" s="17">
        <v>6000000</v>
      </c>
    </row>
    <row r="65" spans="1:2" x14ac:dyDescent="0.25">
      <c r="A65" s="16" t="s">
        <v>578</v>
      </c>
      <c r="B65" s="17">
        <v>20000000</v>
      </c>
    </row>
    <row r="66" spans="1:2" x14ac:dyDescent="0.25">
      <c r="A66" s="16" t="s">
        <v>579</v>
      </c>
      <c r="B66" s="17">
        <v>3000000</v>
      </c>
    </row>
    <row r="67" spans="1:2" x14ac:dyDescent="0.25">
      <c r="A67" s="16" t="s">
        <v>60</v>
      </c>
      <c r="B67" s="17">
        <v>7500000</v>
      </c>
    </row>
    <row r="68" spans="1:2" x14ac:dyDescent="0.25">
      <c r="A68" s="16" t="s">
        <v>552</v>
      </c>
      <c r="B68" s="17">
        <v>1500000</v>
      </c>
    </row>
    <row r="69" spans="1:2" x14ac:dyDescent="0.25">
      <c r="A69" s="16" t="s">
        <v>65</v>
      </c>
      <c r="B69" s="17">
        <v>1500000</v>
      </c>
    </row>
    <row r="70" spans="1:2" ht="31.5" x14ac:dyDescent="0.25">
      <c r="A70" s="16" t="s">
        <v>67</v>
      </c>
      <c r="B70" s="17">
        <v>4785000</v>
      </c>
    </row>
    <row r="71" spans="1:2" x14ac:dyDescent="0.25">
      <c r="A71" s="16" t="s">
        <v>68</v>
      </c>
      <c r="B71" s="17">
        <v>1200000</v>
      </c>
    </row>
    <row r="72" spans="1:2" ht="31.5" x14ac:dyDescent="0.25">
      <c r="A72" s="16" t="s">
        <v>531</v>
      </c>
      <c r="B72" s="17">
        <v>5975000</v>
      </c>
    </row>
    <row r="73" spans="1:2" ht="31.5" x14ac:dyDescent="0.25">
      <c r="A73" s="16" t="s">
        <v>532</v>
      </c>
      <c r="B73" s="17">
        <v>3000000</v>
      </c>
    </row>
    <row r="74" spans="1:2" x14ac:dyDescent="0.25">
      <c r="A74" s="16" t="s">
        <v>70</v>
      </c>
      <c r="B74" s="17">
        <v>8815800</v>
      </c>
    </row>
    <row r="75" spans="1:2" x14ac:dyDescent="0.25">
      <c r="A75" s="16" t="s">
        <v>580</v>
      </c>
      <c r="B75" s="17">
        <v>2013531</v>
      </c>
    </row>
    <row r="76" spans="1:2" x14ac:dyDescent="0.25">
      <c r="A76" s="16" t="s">
        <v>71</v>
      </c>
      <c r="B76" s="17">
        <v>5000000</v>
      </c>
    </row>
    <row r="77" spans="1:2" x14ac:dyDescent="0.25">
      <c r="A77" s="16" t="s">
        <v>73</v>
      </c>
      <c r="B77" s="17">
        <v>10075200</v>
      </c>
    </row>
    <row r="78" spans="1:2" x14ac:dyDescent="0.25">
      <c r="A78" s="16" t="s">
        <v>581</v>
      </c>
      <c r="B78" s="17">
        <v>5000000</v>
      </c>
    </row>
    <row r="79" spans="1:2" x14ac:dyDescent="0.25">
      <c r="A79" s="16" t="s">
        <v>553</v>
      </c>
      <c r="B79" s="17">
        <v>6185850</v>
      </c>
    </row>
    <row r="80" spans="1:2" x14ac:dyDescent="0.25">
      <c r="A80" s="16" t="s">
        <v>556</v>
      </c>
      <c r="B80" s="17">
        <v>12191407</v>
      </c>
    </row>
    <row r="81" spans="1:2" x14ac:dyDescent="0.25">
      <c r="A81" s="16" t="s">
        <v>77</v>
      </c>
      <c r="B81" s="17">
        <v>10327080</v>
      </c>
    </row>
    <row r="82" spans="1:2" x14ac:dyDescent="0.25">
      <c r="A82" s="16" t="s">
        <v>533</v>
      </c>
      <c r="B82" s="17">
        <v>10075200</v>
      </c>
    </row>
    <row r="83" spans="1:2" x14ac:dyDescent="0.25">
      <c r="A83" s="16" t="s">
        <v>78</v>
      </c>
      <c r="B83" s="17">
        <v>9345903</v>
      </c>
    </row>
    <row r="84" spans="1:2" x14ac:dyDescent="0.25">
      <c r="A84" s="16" t="s">
        <v>81</v>
      </c>
      <c r="B84" s="17">
        <v>149508964</v>
      </c>
    </row>
    <row r="85" spans="1:2" x14ac:dyDescent="0.25">
      <c r="A85" s="16" t="s">
        <v>82</v>
      </c>
      <c r="B85" s="17">
        <v>975170060</v>
      </c>
    </row>
    <row r="86" spans="1:2" x14ac:dyDescent="0.25">
      <c r="A86" s="16" t="s">
        <v>557</v>
      </c>
      <c r="B86" s="17">
        <v>3600000</v>
      </c>
    </row>
    <row r="87" spans="1:2" x14ac:dyDescent="0.25">
      <c r="A87" s="16" t="s">
        <v>582</v>
      </c>
      <c r="B87" s="17">
        <v>5000000</v>
      </c>
    </row>
    <row r="88" spans="1:2" x14ac:dyDescent="0.25">
      <c r="A88" s="16" t="s">
        <v>85</v>
      </c>
      <c r="B88" s="17">
        <v>10075200</v>
      </c>
    </row>
    <row r="89" spans="1:2" x14ac:dyDescent="0.25">
      <c r="A89" s="16" t="s">
        <v>558</v>
      </c>
      <c r="B89" s="17">
        <v>1000000</v>
      </c>
    </row>
    <row r="90" spans="1:2" x14ac:dyDescent="0.25">
      <c r="A90" s="16" t="s">
        <v>86</v>
      </c>
      <c r="B90" s="17">
        <v>8858385</v>
      </c>
    </row>
    <row r="91" spans="1:2" x14ac:dyDescent="0.25">
      <c r="A91" s="16" t="s">
        <v>534</v>
      </c>
      <c r="B91" s="17">
        <v>21221717</v>
      </c>
    </row>
    <row r="92" spans="1:2" ht="31.5" x14ac:dyDescent="0.25">
      <c r="A92" s="16" t="s">
        <v>88</v>
      </c>
      <c r="B92" s="17">
        <v>7493465</v>
      </c>
    </row>
    <row r="93" spans="1:2" x14ac:dyDescent="0.25">
      <c r="A93" s="16" t="s">
        <v>90</v>
      </c>
      <c r="B93" s="17">
        <v>4108280</v>
      </c>
    </row>
    <row r="94" spans="1:2" ht="31.5" x14ac:dyDescent="0.25">
      <c r="A94" s="16" t="s">
        <v>91</v>
      </c>
      <c r="B94" s="17">
        <v>6000000</v>
      </c>
    </row>
    <row r="95" spans="1:2" x14ac:dyDescent="0.25">
      <c r="A95" s="16" t="s">
        <v>559</v>
      </c>
      <c r="B95" s="17">
        <v>22312500</v>
      </c>
    </row>
    <row r="96" spans="1:2" x14ac:dyDescent="0.25">
      <c r="A96" s="16" t="s">
        <v>535</v>
      </c>
      <c r="B96" s="17">
        <v>149916232</v>
      </c>
    </row>
    <row r="97" spans="1:2" x14ac:dyDescent="0.25">
      <c r="A97" s="16" t="s">
        <v>93</v>
      </c>
      <c r="B97" s="17">
        <v>24000000</v>
      </c>
    </row>
    <row r="98" spans="1:2" ht="31.5" x14ac:dyDescent="0.25">
      <c r="A98" s="16" t="s">
        <v>94</v>
      </c>
      <c r="B98" s="17">
        <v>1000000</v>
      </c>
    </row>
    <row r="99" spans="1:2" x14ac:dyDescent="0.25">
      <c r="A99" s="16" t="s">
        <v>536</v>
      </c>
      <c r="B99" s="17">
        <v>14000000</v>
      </c>
    </row>
    <row r="100" spans="1:2" x14ac:dyDescent="0.25">
      <c r="A100" s="16" t="s">
        <v>583</v>
      </c>
      <c r="B100" s="17">
        <v>21200939</v>
      </c>
    </row>
    <row r="101" spans="1:2" x14ac:dyDescent="0.25">
      <c r="A101" s="16" t="s">
        <v>96</v>
      </c>
      <c r="B101" s="17">
        <v>10075200</v>
      </c>
    </row>
    <row r="102" spans="1:2" x14ac:dyDescent="0.25">
      <c r="A102" s="16" t="s">
        <v>97</v>
      </c>
      <c r="B102" s="17">
        <v>10703200</v>
      </c>
    </row>
    <row r="103" spans="1:2" x14ac:dyDescent="0.25">
      <c r="A103" s="16" t="s">
        <v>99</v>
      </c>
      <c r="B103" s="17">
        <v>13800000</v>
      </c>
    </row>
    <row r="104" spans="1:2" x14ac:dyDescent="0.25">
      <c r="A104" s="16" t="s">
        <v>100</v>
      </c>
      <c r="B104" s="17">
        <v>8758485</v>
      </c>
    </row>
    <row r="105" spans="1:2" x14ac:dyDescent="0.25">
      <c r="A105" s="16" t="s">
        <v>101</v>
      </c>
      <c r="B105" s="17">
        <v>11200000</v>
      </c>
    </row>
    <row r="106" spans="1:2" x14ac:dyDescent="0.25">
      <c r="A106" s="16" t="s">
        <v>537</v>
      </c>
      <c r="B106" s="17">
        <v>8372840</v>
      </c>
    </row>
    <row r="107" spans="1:2" x14ac:dyDescent="0.25">
      <c r="A107" s="16" t="s">
        <v>102</v>
      </c>
      <c r="B107" s="17">
        <v>11989488</v>
      </c>
    </row>
    <row r="108" spans="1:2" x14ac:dyDescent="0.25">
      <c r="A108" s="16" t="s">
        <v>103</v>
      </c>
      <c r="B108" s="17">
        <v>10080000</v>
      </c>
    </row>
    <row r="109" spans="1:2" x14ac:dyDescent="0.25">
      <c r="A109" s="16" t="s">
        <v>104</v>
      </c>
      <c r="B109" s="17">
        <v>4108864</v>
      </c>
    </row>
    <row r="110" spans="1:2" x14ac:dyDescent="0.25">
      <c r="A110" s="16" t="s">
        <v>105</v>
      </c>
      <c r="B110" s="17">
        <v>9935030</v>
      </c>
    </row>
    <row r="111" spans="1:2" x14ac:dyDescent="0.25">
      <c r="A111" s="16" t="s">
        <v>584</v>
      </c>
      <c r="B111" s="17">
        <v>2500000</v>
      </c>
    </row>
    <row r="112" spans="1:2" x14ac:dyDescent="0.25">
      <c r="A112" s="16" t="s">
        <v>106</v>
      </c>
      <c r="B112" s="17">
        <v>4108800</v>
      </c>
    </row>
    <row r="113" spans="1:2" x14ac:dyDescent="0.25">
      <c r="A113" s="16" t="s">
        <v>108</v>
      </c>
      <c r="B113" s="17">
        <v>4106752</v>
      </c>
    </row>
    <row r="114" spans="1:2" x14ac:dyDescent="0.25">
      <c r="A114" s="16" t="s">
        <v>538</v>
      </c>
      <c r="B114" s="17">
        <v>13696000</v>
      </c>
    </row>
    <row r="115" spans="1:2" x14ac:dyDescent="0.25">
      <c r="A115" s="16" t="s">
        <v>109</v>
      </c>
      <c r="B115" s="17">
        <v>4108800</v>
      </c>
    </row>
    <row r="116" spans="1:2" x14ac:dyDescent="0.25">
      <c r="A116" s="16" t="s">
        <v>110</v>
      </c>
      <c r="B116" s="17">
        <v>18356297</v>
      </c>
    </row>
    <row r="117" spans="1:2" x14ac:dyDescent="0.25">
      <c r="A117" s="16" t="s">
        <v>111</v>
      </c>
      <c r="B117" s="17">
        <v>17471100</v>
      </c>
    </row>
    <row r="118" spans="1:2" x14ac:dyDescent="0.25">
      <c r="A118" s="16" t="s">
        <v>112</v>
      </c>
      <c r="B118" s="17">
        <v>199210760</v>
      </c>
    </row>
    <row r="119" spans="1:2" ht="31.5" x14ac:dyDescent="0.25">
      <c r="A119" s="16" t="s">
        <v>113</v>
      </c>
      <c r="B119" s="17">
        <v>12155895</v>
      </c>
    </row>
    <row r="120" spans="1:2" x14ac:dyDescent="0.25">
      <c r="A120" s="16" t="s">
        <v>539</v>
      </c>
      <c r="B120" s="17">
        <v>4111200</v>
      </c>
    </row>
    <row r="121" spans="1:2" x14ac:dyDescent="0.25">
      <c r="A121" s="16" t="s">
        <v>114</v>
      </c>
      <c r="B121" s="17">
        <v>4106752</v>
      </c>
    </row>
    <row r="122" spans="1:2" x14ac:dyDescent="0.25">
      <c r="A122" s="16" t="s">
        <v>115</v>
      </c>
      <c r="B122" s="17">
        <v>2753660</v>
      </c>
    </row>
    <row r="123" spans="1:2" x14ac:dyDescent="0.25">
      <c r="A123" s="16" t="s">
        <v>118</v>
      </c>
      <c r="B123" s="17">
        <v>13384696</v>
      </c>
    </row>
    <row r="124" spans="1:2" x14ac:dyDescent="0.25">
      <c r="A124" s="16" t="s">
        <v>119</v>
      </c>
      <c r="B124" s="17">
        <v>11983972</v>
      </c>
    </row>
    <row r="125" spans="1:2" x14ac:dyDescent="0.25">
      <c r="A125" s="16" t="s">
        <v>540</v>
      </c>
      <c r="B125" s="17">
        <v>10075120</v>
      </c>
    </row>
    <row r="126" spans="1:2" x14ac:dyDescent="0.25">
      <c r="A126" s="16" t="s">
        <v>541</v>
      </c>
      <c r="B126" s="17">
        <v>29218546</v>
      </c>
    </row>
    <row r="127" spans="1:2" x14ac:dyDescent="0.25">
      <c r="A127" s="16" t="s">
        <v>122</v>
      </c>
      <c r="B127" s="17">
        <v>8815520</v>
      </c>
    </row>
    <row r="128" spans="1:2" x14ac:dyDescent="0.25">
      <c r="A128" s="16" t="s">
        <v>124</v>
      </c>
      <c r="B128" s="17">
        <v>4104000</v>
      </c>
    </row>
    <row r="129" spans="1:2" x14ac:dyDescent="0.25">
      <c r="A129" s="16" t="s">
        <v>125</v>
      </c>
      <c r="B129" s="17">
        <v>111417500</v>
      </c>
    </row>
    <row r="130" spans="1:2" x14ac:dyDescent="0.25">
      <c r="A130" s="16" t="s">
        <v>131</v>
      </c>
      <c r="B130" s="17">
        <v>8814400</v>
      </c>
    </row>
    <row r="131" spans="1:2" x14ac:dyDescent="0.25">
      <c r="A131" s="16" t="s">
        <v>132</v>
      </c>
      <c r="B131" s="17">
        <v>7199808</v>
      </c>
    </row>
    <row r="132" spans="1:2" x14ac:dyDescent="0.25">
      <c r="A132" s="16" t="s">
        <v>133</v>
      </c>
      <c r="B132" s="17">
        <v>10075200</v>
      </c>
    </row>
    <row r="133" spans="1:2" x14ac:dyDescent="0.25">
      <c r="A133" s="16" t="s">
        <v>134</v>
      </c>
      <c r="B133" s="17">
        <v>4108800</v>
      </c>
    </row>
    <row r="134" spans="1:2" x14ac:dyDescent="0.25">
      <c r="A134" s="16" t="s">
        <v>135</v>
      </c>
      <c r="B134" s="17">
        <v>12155717</v>
      </c>
    </row>
    <row r="135" spans="1:2" x14ac:dyDescent="0.25">
      <c r="A135" s="16" t="s">
        <v>136</v>
      </c>
      <c r="B135" s="17">
        <v>10075016</v>
      </c>
    </row>
    <row r="136" spans="1:2" x14ac:dyDescent="0.25">
      <c r="A136" s="16" t="s">
        <v>137</v>
      </c>
      <c r="B136" s="17">
        <v>3593408</v>
      </c>
    </row>
    <row r="137" spans="1:2" x14ac:dyDescent="0.25">
      <c r="A137" s="16" t="s">
        <v>140</v>
      </c>
      <c r="B137" s="17">
        <v>6676800</v>
      </c>
    </row>
    <row r="138" spans="1:2" x14ac:dyDescent="0.25">
      <c r="A138" s="16" t="s">
        <v>141</v>
      </c>
      <c r="B138" s="17">
        <v>12000300</v>
      </c>
    </row>
    <row r="139" spans="1:2" x14ac:dyDescent="0.25">
      <c r="A139" s="16" t="s">
        <v>142</v>
      </c>
      <c r="B139" s="17">
        <v>55751143</v>
      </c>
    </row>
    <row r="140" spans="1:2" x14ac:dyDescent="0.25">
      <c r="A140" s="16" t="s">
        <v>144</v>
      </c>
      <c r="B140" s="17">
        <v>2500000</v>
      </c>
    </row>
    <row r="141" spans="1:2" x14ac:dyDescent="0.25">
      <c r="A141" s="16" t="s">
        <v>145</v>
      </c>
      <c r="B141" s="17">
        <v>4108800</v>
      </c>
    </row>
    <row r="142" spans="1:2" x14ac:dyDescent="0.25">
      <c r="A142" s="16" t="s">
        <v>585</v>
      </c>
      <c r="B142" s="17">
        <v>35761957</v>
      </c>
    </row>
    <row r="143" spans="1:2" x14ac:dyDescent="0.25">
      <c r="A143" s="16" t="s">
        <v>542</v>
      </c>
      <c r="B143" s="17">
        <v>16637591</v>
      </c>
    </row>
    <row r="144" spans="1:2" x14ac:dyDescent="0.25">
      <c r="A144" s="16" t="s">
        <v>148</v>
      </c>
      <c r="B144" s="17">
        <v>10075200</v>
      </c>
    </row>
    <row r="145" spans="1:2" x14ac:dyDescent="0.25">
      <c r="A145" s="16" t="s">
        <v>151</v>
      </c>
      <c r="B145" s="17">
        <v>9874215</v>
      </c>
    </row>
    <row r="146" spans="1:2" x14ac:dyDescent="0.25">
      <c r="A146" s="16" t="s">
        <v>152</v>
      </c>
      <c r="B146" s="17">
        <v>56000000</v>
      </c>
    </row>
    <row r="147" spans="1:2" x14ac:dyDescent="0.25">
      <c r="A147" s="16" t="s">
        <v>153</v>
      </c>
      <c r="B147" s="17">
        <v>13308200</v>
      </c>
    </row>
    <row r="148" spans="1:2" x14ac:dyDescent="0.25">
      <c r="A148" s="16" t="s">
        <v>155</v>
      </c>
      <c r="B148" s="17">
        <v>224879854</v>
      </c>
    </row>
    <row r="149" spans="1:2" x14ac:dyDescent="0.25">
      <c r="A149" s="16" t="s">
        <v>156</v>
      </c>
      <c r="B149" s="17">
        <v>9846000</v>
      </c>
    </row>
    <row r="150" spans="1:2" ht="31.5" x14ac:dyDescent="0.25">
      <c r="A150" s="16" t="s">
        <v>158</v>
      </c>
      <c r="B150" s="17">
        <v>7500000</v>
      </c>
    </row>
    <row r="151" spans="1:2" x14ac:dyDescent="0.25">
      <c r="A151" s="16" t="s">
        <v>159</v>
      </c>
      <c r="B151" s="17">
        <v>10075016</v>
      </c>
    </row>
    <row r="152" spans="1:2" x14ac:dyDescent="0.25">
      <c r="A152" s="16" t="s">
        <v>162</v>
      </c>
      <c r="B152" s="17">
        <v>13695968</v>
      </c>
    </row>
    <row r="153" spans="1:2" x14ac:dyDescent="0.25">
      <c r="A153" s="16" t="s">
        <v>543</v>
      </c>
      <c r="B153" s="17">
        <v>6296950</v>
      </c>
    </row>
    <row r="154" spans="1:2" x14ac:dyDescent="0.25">
      <c r="A154" s="16" t="s">
        <v>163</v>
      </c>
      <c r="B154" s="17">
        <v>31178000</v>
      </c>
    </row>
    <row r="155" spans="1:2" x14ac:dyDescent="0.25">
      <c r="A155" s="16" t="s">
        <v>166</v>
      </c>
      <c r="B155" s="17">
        <v>7500000</v>
      </c>
    </row>
    <row r="156" spans="1:2" x14ac:dyDescent="0.25">
      <c r="A156" s="16" t="s">
        <v>167</v>
      </c>
      <c r="B156" s="17">
        <v>11901330</v>
      </c>
    </row>
    <row r="157" spans="1:2" x14ac:dyDescent="0.25">
      <c r="A157" s="16" t="s">
        <v>168</v>
      </c>
      <c r="B157" s="17">
        <v>10075048</v>
      </c>
    </row>
    <row r="158" spans="1:2" x14ac:dyDescent="0.25">
      <c r="A158" s="16" t="s">
        <v>169</v>
      </c>
      <c r="B158" s="17">
        <v>7580300</v>
      </c>
    </row>
    <row r="159" spans="1:2" x14ac:dyDescent="0.25">
      <c r="A159" s="16" t="s">
        <v>171</v>
      </c>
      <c r="B159" s="17">
        <v>67014610</v>
      </c>
    </row>
    <row r="160" spans="1:2" x14ac:dyDescent="0.25">
      <c r="A160" s="16" t="s">
        <v>173</v>
      </c>
      <c r="B160" s="17">
        <v>57467001</v>
      </c>
    </row>
    <row r="161" spans="1:2" x14ac:dyDescent="0.25">
      <c r="A161" s="16" t="s">
        <v>174</v>
      </c>
      <c r="B161" s="17">
        <v>11989488</v>
      </c>
    </row>
    <row r="162" spans="1:2" ht="31.5" x14ac:dyDescent="0.25">
      <c r="A162" s="16" t="s">
        <v>586</v>
      </c>
      <c r="B162" s="17">
        <v>5800000</v>
      </c>
    </row>
    <row r="163" spans="1:2" x14ac:dyDescent="0.25">
      <c r="A163" s="16" t="s">
        <v>554</v>
      </c>
      <c r="B163" s="17">
        <v>799999999</v>
      </c>
    </row>
    <row r="164" spans="1:2" x14ac:dyDescent="0.25">
      <c r="A164" s="16" t="s">
        <v>175</v>
      </c>
      <c r="B164" s="17">
        <v>48790000</v>
      </c>
    </row>
    <row r="165" spans="1:2" x14ac:dyDescent="0.25">
      <c r="A165" s="16" t="s">
        <v>177</v>
      </c>
      <c r="B165" s="17">
        <v>10075200</v>
      </c>
    </row>
    <row r="166" spans="1:2" x14ac:dyDescent="0.25">
      <c r="A166" s="16" t="s">
        <v>179</v>
      </c>
      <c r="B166" s="17">
        <v>190325339</v>
      </c>
    </row>
    <row r="167" spans="1:2" x14ac:dyDescent="0.25">
      <c r="A167" s="16" t="s">
        <v>560</v>
      </c>
      <c r="B167" s="17">
        <v>3780000</v>
      </c>
    </row>
    <row r="168" spans="1:2" x14ac:dyDescent="0.25">
      <c r="A168" s="16" t="s">
        <v>181</v>
      </c>
      <c r="B168" s="17">
        <v>4108808</v>
      </c>
    </row>
    <row r="169" spans="1:2" x14ac:dyDescent="0.25">
      <c r="A169" s="16" t="s">
        <v>182</v>
      </c>
      <c r="B169" s="17">
        <v>10075008</v>
      </c>
    </row>
    <row r="170" spans="1:2" x14ac:dyDescent="0.25">
      <c r="A170" s="16" t="s">
        <v>544</v>
      </c>
      <c r="B170" s="17">
        <v>1018186</v>
      </c>
    </row>
    <row r="171" spans="1:2" x14ac:dyDescent="0.25">
      <c r="A171" s="16" t="s">
        <v>184</v>
      </c>
      <c r="B171" s="17">
        <v>333456875</v>
      </c>
    </row>
    <row r="172" spans="1:2" x14ac:dyDescent="0.25">
      <c r="A172" s="16" t="s">
        <v>185</v>
      </c>
      <c r="B172" s="17">
        <v>10075200</v>
      </c>
    </row>
    <row r="173" spans="1:2" x14ac:dyDescent="0.25">
      <c r="A173" s="16" t="s">
        <v>545</v>
      </c>
      <c r="B173" s="17">
        <v>6500000</v>
      </c>
    </row>
    <row r="174" spans="1:2" x14ac:dyDescent="0.25">
      <c r="A174" s="16" t="s">
        <v>189</v>
      </c>
      <c r="B174" s="17">
        <v>10075200</v>
      </c>
    </row>
    <row r="175" spans="1:2" x14ac:dyDescent="0.25">
      <c r="A175" s="16" t="s">
        <v>192</v>
      </c>
      <c r="B175" s="17">
        <v>3000000</v>
      </c>
    </row>
    <row r="176" spans="1:2" x14ac:dyDescent="0.25">
      <c r="A176" s="16" t="s">
        <v>546</v>
      </c>
      <c r="B176" s="17">
        <v>4438700</v>
      </c>
    </row>
    <row r="177" spans="1:2" x14ac:dyDescent="0.25">
      <c r="A177" s="16" t="s">
        <v>193</v>
      </c>
      <c r="B177" s="17">
        <v>11981225</v>
      </c>
    </row>
    <row r="178" spans="1:2" x14ac:dyDescent="0.25">
      <c r="A178" s="16" t="s">
        <v>194</v>
      </c>
      <c r="B178" s="17">
        <v>3000000</v>
      </c>
    </row>
    <row r="179" spans="1:2" x14ac:dyDescent="0.25">
      <c r="A179" s="16" t="s">
        <v>196</v>
      </c>
      <c r="B179" s="17">
        <v>5200000</v>
      </c>
    </row>
    <row r="180" spans="1:2" x14ac:dyDescent="0.25">
      <c r="A180" s="16" t="s">
        <v>547</v>
      </c>
      <c r="B180" s="17">
        <v>5799999</v>
      </c>
    </row>
    <row r="181" spans="1:2" x14ac:dyDescent="0.25">
      <c r="A181" s="16" t="s">
        <v>198</v>
      </c>
      <c r="B181" s="17">
        <v>10075120</v>
      </c>
    </row>
    <row r="182" spans="1:2" x14ac:dyDescent="0.25">
      <c r="A182" s="16" t="s">
        <v>561</v>
      </c>
      <c r="B182" s="17">
        <v>513600</v>
      </c>
    </row>
    <row r="183" spans="1:2" x14ac:dyDescent="0.25">
      <c r="A183" s="16" t="s">
        <v>548</v>
      </c>
      <c r="B183" s="17">
        <v>10074864</v>
      </c>
    </row>
    <row r="184" spans="1:2" x14ac:dyDescent="0.25">
      <c r="A184" s="16" t="s">
        <v>549</v>
      </c>
      <c r="B184" s="17">
        <v>6000000</v>
      </c>
    </row>
    <row r="185" spans="1:2" x14ac:dyDescent="0.25">
      <c r="A185" s="16" t="s">
        <v>199</v>
      </c>
      <c r="B185" s="17">
        <v>12239155</v>
      </c>
    </row>
    <row r="186" spans="1:2" x14ac:dyDescent="0.25">
      <c r="A186" s="16" t="s">
        <v>200</v>
      </c>
      <c r="B186" s="17">
        <v>7322545</v>
      </c>
    </row>
    <row r="187" spans="1:2" x14ac:dyDescent="0.25">
      <c r="A187" s="16" t="s">
        <v>201</v>
      </c>
      <c r="B187" s="17">
        <v>24679736</v>
      </c>
    </row>
    <row r="188" spans="1:2" ht="31.5" x14ac:dyDescent="0.25">
      <c r="A188" s="16" t="s">
        <v>202</v>
      </c>
      <c r="B188" s="17">
        <v>19871791</v>
      </c>
    </row>
    <row r="189" spans="1:2" x14ac:dyDescent="0.25">
      <c r="A189" s="16" t="s">
        <v>203</v>
      </c>
      <c r="B189" s="17">
        <v>13696000</v>
      </c>
    </row>
    <row r="190" spans="1:2" ht="31.5" x14ac:dyDescent="0.25">
      <c r="A190" s="16" t="s">
        <v>204</v>
      </c>
      <c r="B190" s="17">
        <v>347354246</v>
      </c>
    </row>
    <row r="191" spans="1:2" x14ac:dyDescent="0.25">
      <c r="A191" s="16" t="s">
        <v>205</v>
      </c>
      <c r="B191" s="17">
        <v>4106752</v>
      </c>
    </row>
    <row r="192" spans="1:2" x14ac:dyDescent="0.25">
      <c r="A192" s="16" t="s">
        <v>206</v>
      </c>
      <c r="B192" s="17">
        <v>233159641</v>
      </c>
    </row>
    <row r="193" spans="1:2" x14ac:dyDescent="0.25">
      <c r="A193" s="16" t="s">
        <v>207</v>
      </c>
      <c r="B193" s="17">
        <v>4105600</v>
      </c>
    </row>
    <row r="194" spans="1:2" x14ac:dyDescent="0.25">
      <c r="A194" s="16" t="s">
        <v>555</v>
      </c>
      <c r="B194" s="17">
        <v>1933750</v>
      </c>
    </row>
    <row r="195" spans="1:2" x14ac:dyDescent="0.25">
      <c r="A195" s="16" t="s">
        <v>208</v>
      </c>
      <c r="B195" s="17">
        <v>20419454</v>
      </c>
    </row>
    <row r="196" spans="1:2" x14ac:dyDescent="0.25">
      <c r="A196" s="16" t="s">
        <v>209</v>
      </c>
      <c r="B196" s="17">
        <v>8330000</v>
      </c>
    </row>
    <row r="197" spans="1:2" x14ac:dyDescent="0.25">
      <c r="A197" s="16" t="s">
        <v>211</v>
      </c>
      <c r="B197" s="17">
        <v>10075200</v>
      </c>
    </row>
    <row r="198" spans="1:2" x14ac:dyDescent="0.25">
      <c r="A198" s="16" t="s">
        <v>212</v>
      </c>
      <c r="B198" s="17">
        <v>4108800</v>
      </c>
    </row>
    <row r="199" spans="1:2" x14ac:dyDescent="0.25">
      <c r="A199" s="16" t="s">
        <v>213</v>
      </c>
      <c r="B199" s="17">
        <v>10075016</v>
      </c>
    </row>
    <row r="200" spans="1:2" x14ac:dyDescent="0.25">
      <c r="A200" s="16" t="s">
        <v>562</v>
      </c>
      <c r="B200" s="17">
        <v>1550000</v>
      </c>
    </row>
    <row r="201" spans="1:2" x14ac:dyDescent="0.25">
      <c r="A201" s="16" t="s">
        <v>214</v>
      </c>
      <c r="B201" s="17">
        <v>4234800</v>
      </c>
    </row>
    <row r="202" spans="1:2" x14ac:dyDescent="0.25">
      <c r="A202" s="16" t="s">
        <v>215</v>
      </c>
      <c r="B202" s="17">
        <v>10012230</v>
      </c>
    </row>
    <row r="203" spans="1:2" x14ac:dyDescent="0.25">
      <c r="A203" s="16" t="s">
        <v>550</v>
      </c>
      <c r="B203" s="17">
        <v>29336832</v>
      </c>
    </row>
    <row r="204" spans="1:2" x14ac:dyDescent="0.25">
      <c r="A204" s="16" t="s">
        <v>216</v>
      </c>
      <c r="B204" s="17">
        <v>4108280</v>
      </c>
    </row>
    <row r="205" spans="1:2" x14ac:dyDescent="0.25">
      <c r="A205" s="16" t="s">
        <v>563</v>
      </c>
      <c r="B205" s="17">
        <v>1027216</v>
      </c>
    </row>
    <row r="206" spans="1:2" x14ac:dyDescent="0.25">
      <c r="A206" s="16" t="s">
        <v>217</v>
      </c>
      <c r="B206" s="17">
        <v>13695864</v>
      </c>
    </row>
    <row r="207" spans="1:2" x14ac:dyDescent="0.25">
      <c r="A207" s="16" t="s">
        <v>218</v>
      </c>
      <c r="B207" s="17">
        <v>10215036</v>
      </c>
    </row>
    <row r="208" spans="1:2" x14ac:dyDescent="0.25">
      <c r="A208" s="16" t="s">
        <v>564</v>
      </c>
      <c r="B208" s="17">
        <v>1000000</v>
      </c>
    </row>
    <row r="209" spans="1:2" x14ac:dyDescent="0.25">
      <c r="A209" s="16" t="s">
        <v>219</v>
      </c>
      <c r="B209" s="17">
        <v>10073040</v>
      </c>
    </row>
    <row r="210" spans="1:2" x14ac:dyDescent="0.25">
      <c r="A210" s="16" t="s">
        <v>220</v>
      </c>
      <c r="B210" s="17">
        <v>4071000</v>
      </c>
    </row>
    <row r="211" spans="1:2" x14ac:dyDescent="0.25">
      <c r="A211" s="16" t="s">
        <v>221</v>
      </c>
      <c r="B211" s="17">
        <v>4106752</v>
      </c>
    </row>
    <row r="212" spans="1:2" x14ac:dyDescent="0.25">
      <c r="A212" s="16" t="s">
        <v>224</v>
      </c>
      <c r="B212" s="17">
        <v>10075200</v>
      </c>
    </row>
    <row r="213" spans="1:2" x14ac:dyDescent="0.25">
      <c r="B213" s="19">
        <f>SUM(B5:B212)</f>
        <v>7229717179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5"/>
  <sheetViews>
    <sheetView tabSelected="1" workbookViewId="0">
      <selection sqref="A1:B145"/>
    </sheetView>
  </sheetViews>
  <sheetFormatPr baseColWidth="10" defaultRowHeight="15.75" x14ac:dyDescent="0.25"/>
  <cols>
    <col min="1" max="1" width="46.375" style="14" customWidth="1"/>
    <col min="2" max="2" width="17.875" style="14" customWidth="1"/>
    <col min="3" max="16384" width="11" style="14"/>
  </cols>
  <sheetData>
    <row r="1" spans="1:2" x14ac:dyDescent="0.25">
      <c r="A1" s="26" t="s">
        <v>596</v>
      </c>
      <c r="B1" s="27"/>
    </row>
    <row r="3" spans="1:2" ht="30" x14ac:dyDescent="0.25">
      <c r="A3" s="20" t="s">
        <v>588</v>
      </c>
      <c r="B3" s="25" t="s">
        <v>589</v>
      </c>
    </row>
    <row r="4" spans="1:2" x14ac:dyDescent="0.25">
      <c r="A4" s="2" t="s">
        <v>0</v>
      </c>
      <c r="B4" s="21">
        <v>2696400</v>
      </c>
    </row>
    <row r="5" spans="1:2" x14ac:dyDescent="0.25">
      <c r="A5" s="2" t="s">
        <v>590</v>
      </c>
      <c r="B5" s="21">
        <v>34887279</v>
      </c>
    </row>
    <row r="6" spans="1:2" x14ac:dyDescent="0.25">
      <c r="A6" s="2" t="s">
        <v>1</v>
      </c>
      <c r="B6" s="21">
        <v>7005481</v>
      </c>
    </row>
    <row r="7" spans="1:2" x14ac:dyDescent="0.25">
      <c r="A7" s="2" t="s">
        <v>2</v>
      </c>
      <c r="B7" s="21">
        <v>5950710</v>
      </c>
    </row>
    <row r="8" spans="1:2" x14ac:dyDescent="0.25">
      <c r="A8" s="2" t="s">
        <v>567</v>
      </c>
      <c r="B8" s="21">
        <v>7805700</v>
      </c>
    </row>
    <row r="9" spans="1:2" x14ac:dyDescent="0.25">
      <c r="A9" s="2" t="s">
        <v>5</v>
      </c>
      <c r="B9" s="21">
        <v>5950710</v>
      </c>
    </row>
    <row r="10" spans="1:2" x14ac:dyDescent="0.25">
      <c r="A10" s="2" t="s">
        <v>6</v>
      </c>
      <c r="B10" s="21">
        <v>6792091</v>
      </c>
    </row>
    <row r="11" spans="1:2" x14ac:dyDescent="0.25">
      <c r="A11" s="2" t="s">
        <v>7</v>
      </c>
      <c r="B11" s="21">
        <v>5880000</v>
      </c>
    </row>
    <row r="12" spans="1:2" x14ac:dyDescent="0.25">
      <c r="A12" s="2" t="s">
        <v>8</v>
      </c>
      <c r="B12" s="21">
        <v>5985342</v>
      </c>
    </row>
    <row r="13" spans="1:2" x14ac:dyDescent="0.25">
      <c r="A13" s="2" t="s">
        <v>9</v>
      </c>
      <c r="B13" s="21">
        <v>5950710</v>
      </c>
    </row>
    <row r="14" spans="1:2" x14ac:dyDescent="0.25">
      <c r="A14" s="2" t="s">
        <v>11</v>
      </c>
      <c r="B14" s="21">
        <v>6317904</v>
      </c>
    </row>
    <row r="15" spans="1:2" x14ac:dyDescent="0.25">
      <c r="A15" s="2" t="s">
        <v>12</v>
      </c>
      <c r="B15" s="21">
        <v>2696400</v>
      </c>
    </row>
    <row r="16" spans="1:2" x14ac:dyDescent="0.25">
      <c r="A16" s="2" t="s">
        <v>13</v>
      </c>
      <c r="B16" s="21">
        <v>2561580</v>
      </c>
    </row>
    <row r="17" spans="1:2" x14ac:dyDescent="0.25">
      <c r="A17" s="2" t="s">
        <v>523</v>
      </c>
      <c r="B17" s="21">
        <v>5890486</v>
      </c>
    </row>
    <row r="18" spans="1:2" x14ac:dyDescent="0.25">
      <c r="A18" s="2" t="s">
        <v>19</v>
      </c>
      <c r="B18" s="21">
        <v>6317818</v>
      </c>
    </row>
    <row r="19" spans="1:2" x14ac:dyDescent="0.25">
      <c r="A19" s="2" t="s">
        <v>20</v>
      </c>
      <c r="B19" s="21">
        <v>12285000</v>
      </c>
    </row>
    <row r="20" spans="1:2" x14ac:dyDescent="0.25">
      <c r="A20" s="2" t="s">
        <v>21</v>
      </c>
      <c r="B20" s="21">
        <v>5880000</v>
      </c>
    </row>
    <row r="21" spans="1:2" x14ac:dyDescent="0.25">
      <c r="A21" s="2" t="s">
        <v>525</v>
      </c>
      <c r="B21" s="21">
        <v>7280000</v>
      </c>
    </row>
    <row r="22" spans="1:2" x14ac:dyDescent="0.25">
      <c r="A22" s="2" t="s">
        <v>24</v>
      </c>
      <c r="B22" s="21">
        <v>5919086</v>
      </c>
    </row>
    <row r="23" spans="1:2" x14ac:dyDescent="0.25">
      <c r="A23" s="2" t="s">
        <v>25</v>
      </c>
      <c r="B23" s="21">
        <v>8024513</v>
      </c>
    </row>
    <row r="24" spans="1:2" x14ac:dyDescent="0.25">
      <c r="A24" s="2" t="s">
        <v>27</v>
      </c>
      <c r="B24" s="21">
        <v>5793515</v>
      </c>
    </row>
    <row r="25" spans="1:2" x14ac:dyDescent="0.25">
      <c r="A25" s="2" t="s">
        <v>28</v>
      </c>
      <c r="B25" s="21">
        <v>438072210</v>
      </c>
    </row>
    <row r="26" spans="1:2" x14ac:dyDescent="0.25">
      <c r="A26" s="2" t="s">
        <v>29</v>
      </c>
      <c r="B26" s="21">
        <v>104303868</v>
      </c>
    </row>
    <row r="27" spans="1:2" x14ac:dyDescent="0.25">
      <c r="A27" s="2" t="s">
        <v>30</v>
      </c>
      <c r="B27" s="21">
        <v>3027150</v>
      </c>
    </row>
    <row r="28" spans="1:2" x14ac:dyDescent="0.25">
      <c r="A28" s="2" t="s">
        <v>31</v>
      </c>
      <c r="B28" s="21">
        <v>2696400</v>
      </c>
    </row>
    <row r="29" spans="1:2" x14ac:dyDescent="0.25">
      <c r="A29" s="2" t="s">
        <v>33</v>
      </c>
      <c r="B29" s="21">
        <v>3852050</v>
      </c>
    </row>
    <row r="30" spans="1:2" x14ac:dyDescent="0.25">
      <c r="A30" s="2" t="s">
        <v>34</v>
      </c>
      <c r="B30" s="21">
        <v>5250000</v>
      </c>
    </row>
    <row r="31" spans="1:2" x14ac:dyDescent="0.25">
      <c r="A31" s="2" t="s">
        <v>36</v>
      </c>
      <c r="B31" s="21">
        <v>225564130</v>
      </c>
    </row>
    <row r="32" spans="1:2" x14ac:dyDescent="0.25">
      <c r="A32" s="2" t="s">
        <v>591</v>
      </c>
      <c r="B32" s="21">
        <v>5460000</v>
      </c>
    </row>
    <row r="33" spans="1:2" x14ac:dyDescent="0.25">
      <c r="A33" s="2" t="s">
        <v>37</v>
      </c>
      <c r="B33" s="21">
        <v>5950710</v>
      </c>
    </row>
    <row r="34" spans="1:2" x14ac:dyDescent="0.25">
      <c r="A34" s="2" t="s">
        <v>41</v>
      </c>
      <c r="B34" s="21">
        <v>5950710</v>
      </c>
    </row>
    <row r="35" spans="1:2" x14ac:dyDescent="0.25">
      <c r="A35" s="2" t="s">
        <v>42</v>
      </c>
      <c r="B35" s="21">
        <v>44939996</v>
      </c>
    </row>
    <row r="36" spans="1:2" x14ac:dyDescent="0.25">
      <c r="A36" s="2" t="s">
        <v>43</v>
      </c>
      <c r="B36" s="21">
        <v>33879300</v>
      </c>
    </row>
    <row r="37" spans="1:2" x14ac:dyDescent="0.25">
      <c r="A37" s="2" t="s">
        <v>54</v>
      </c>
      <c r="B37" s="21">
        <v>8007482</v>
      </c>
    </row>
    <row r="38" spans="1:2" x14ac:dyDescent="0.25">
      <c r="A38" s="2" t="s">
        <v>70</v>
      </c>
      <c r="B38" s="21">
        <v>5818450</v>
      </c>
    </row>
    <row r="39" spans="1:2" x14ac:dyDescent="0.25">
      <c r="A39" s="2" t="s">
        <v>592</v>
      </c>
      <c r="B39" s="21">
        <v>2500000</v>
      </c>
    </row>
    <row r="40" spans="1:2" x14ac:dyDescent="0.25">
      <c r="A40" s="2" t="s">
        <v>73</v>
      </c>
      <c r="B40" s="21">
        <v>5950710</v>
      </c>
    </row>
    <row r="41" spans="1:2" x14ac:dyDescent="0.25">
      <c r="A41" s="2" t="s">
        <v>77</v>
      </c>
      <c r="B41" s="21">
        <v>6942495</v>
      </c>
    </row>
    <row r="42" spans="1:2" x14ac:dyDescent="0.25">
      <c r="A42" s="2" t="s">
        <v>533</v>
      </c>
      <c r="B42" s="21">
        <v>5950710</v>
      </c>
    </row>
    <row r="43" spans="1:2" x14ac:dyDescent="0.25">
      <c r="A43" s="2" t="s">
        <v>78</v>
      </c>
      <c r="B43" s="21">
        <v>5985342</v>
      </c>
    </row>
    <row r="44" spans="1:2" x14ac:dyDescent="0.25">
      <c r="A44" s="2" t="s">
        <v>81</v>
      </c>
      <c r="B44" s="21">
        <v>64349455</v>
      </c>
    </row>
    <row r="45" spans="1:2" x14ac:dyDescent="0.25">
      <c r="A45" s="2" t="s">
        <v>593</v>
      </c>
      <c r="B45" s="21">
        <v>1513680</v>
      </c>
    </row>
    <row r="46" spans="1:2" x14ac:dyDescent="0.25">
      <c r="A46" s="2" t="s">
        <v>82</v>
      </c>
      <c r="B46" s="21">
        <v>473405270</v>
      </c>
    </row>
    <row r="47" spans="1:2" x14ac:dyDescent="0.25">
      <c r="A47" s="2" t="s">
        <v>85</v>
      </c>
      <c r="B47" s="21">
        <v>5981784</v>
      </c>
    </row>
    <row r="48" spans="1:2" x14ac:dyDescent="0.25">
      <c r="A48" s="2" t="s">
        <v>86</v>
      </c>
      <c r="B48" s="21">
        <v>5612754</v>
      </c>
    </row>
    <row r="49" spans="1:2" x14ac:dyDescent="0.25">
      <c r="A49" s="2" t="s">
        <v>90</v>
      </c>
      <c r="B49" s="21">
        <v>2565000</v>
      </c>
    </row>
    <row r="50" spans="1:2" x14ac:dyDescent="0.25">
      <c r="A50" s="2" t="s">
        <v>559</v>
      </c>
      <c r="B50" s="21">
        <v>36195833</v>
      </c>
    </row>
    <row r="51" spans="1:2" x14ac:dyDescent="0.25">
      <c r="A51" s="2" t="s">
        <v>535</v>
      </c>
      <c r="B51" s="21">
        <v>90806054</v>
      </c>
    </row>
    <row r="52" spans="1:2" x14ac:dyDescent="0.25">
      <c r="A52" s="2" t="s">
        <v>93</v>
      </c>
      <c r="B52" s="21">
        <v>15750000</v>
      </c>
    </row>
    <row r="53" spans="1:2" x14ac:dyDescent="0.25">
      <c r="A53" s="2" t="s">
        <v>96</v>
      </c>
      <c r="B53" s="21">
        <v>5950710</v>
      </c>
    </row>
    <row r="54" spans="1:2" x14ac:dyDescent="0.25">
      <c r="A54" s="2" t="s">
        <v>97</v>
      </c>
      <c r="B54" s="21">
        <v>7932960</v>
      </c>
    </row>
    <row r="55" spans="1:2" x14ac:dyDescent="0.25">
      <c r="A55" s="2" t="s">
        <v>594</v>
      </c>
      <c r="B55" s="21">
        <v>8487944</v>
      </c>
    </row>
    <row r="56" spans="1:2" x14ac:dyDescent="0.25">
      <c r="A56" s="2" t="s">
        <v>99</v>
      </c>
      <c r="B56" s="21">
        <v>1595000</v>
      </c>
    </row>
    <row r="57" spans="1:2" x14ac:dyDescent="0.25">
      <c r="A57" s="2" t="s">
        <v>100</v>
      </c>
      <c r="B57" s="21">
        <v>5890486</v>
      </c>
    </row>
    <row r="58" spans="1:2" x14ac:dyDescent="0.25">
      <c r="A58" s="2" t="s">
        <v>101</v>
      </c>
      <c r="B58" s="21">
        <v>7280000</v>
      </c>
    </row>
    <row r="59" spans="1:2" x14ac:dyDescent="0.25">
      <c r="A59" s="2" t="s">
        <v>102</v>
      </c>
      <c r="B59" s="21">
        <v>7081344</v>
      </c>
    </row>
    <row r="60" spans="1:2" x14ac:dyDescent="0.25">
      <c r="A60" s="2" t="s">
        <v>103</v>
      </c>
      <c r="B60" s="21">
        <v>5922000</v>
      </c>
    </row>
    <row r="61" spans="1:2" x14ac:dyDescent="0.25">
      <c r="A61" s="2" t="s">
        <v>104</v>
      </c>
      <c r="B61" s="21">
        <v>2696440</v>
      </c>
    </row>
    <row r="62" spans="1:2" x14ac:dyDescent="0.25">
      <c r="A62" s="2" t="s">
        <v>105</v>
      </c>
      <c r="B62" s="21">
        <v>5950710</v>
      </c>
    </row>
    <row r="63" spans="1:2" x14ac:dyDescent="0.25">
      <c r="A63" s="2" t="s">
        <v>106</v>
      </c>
      <c r="B63" s="21">
        <v>2696400</v>
      </c>
    </row>
    <row r="64" spans="1:2" x14ac:dyDescent="0.25">
      <c r="A64" s="2" t="s">
        <v>108</v>
      </c>
      <c r="B64" s="21">
        <v>2695080</v>
      </c>
    </row>
    <row r="65" spans="1:2" x14ac:dyDescent="0.25">
      <c r="A65" s="2" t="s">
        <v>538</v>
      </c>
      <c r="B65" s="21">
        <v>8313900</v>
      </c>
    </row>
    <row r="66" spans="1:2" x14ac:dyDescent="0.25">
      <c r="A66" s="2" t="s">
        <v>109</v>
      </c>
      <c r="B66" s="21">
        <v>1080000</v>
      </c>
    </row>
    <row r="67" spans="1:2" x14ac:dyDescent="0.25">
      <c r="A67" s="2" t="s">
        <v>110</v>
      </c>
      <c r="B67" s="21">
        <v>10963956</v>
      </c>
    </row>
    <row r="68" spans="1:2" x14ac:dyDescent="0.25">
      <c r="A68" s="2" t="s">
        <v>111</v>
      </c>
      <c r="B68" s="21">
        <v>7840620</v>
      </c>
    </row>
    <row r="69" spans="1:2" x14ac:dyDescent="0.25">
      <c r="A69" s="2" t="s">
        <v>112</v>
      </c>
      <c r="B69" s="21">
        <v>81392482</v>
      </c>
    </row>
    <row r="70" spans="1:2" x14ac:dyDescent="0.25">
      <c r="A70" s="2" t="s">
        <v>113</v>
      </c>
      <c r="B70" s="21">
        <v>7518306</v>
      </c>
    </row>
    <row r="71" spans="1:2" x14ac:dyDescent="0.25">
      <c r="A71" s="2" t="s">
        <v>539</v>
      </c>
      <c r="B71" s="21">
        <v>2697550</v>
      </c>
    </row>
    <row r="72" spans="1:2" x14ac:dyDescent="0.25">
      <c r="A72" s="2" t="s">
        <v>114</v>
      </c>
      <c r="B72" s="21">
        <v>2560326</v>
      </c>
    </row>
    <row r="73" spans="1:2" x14ac:dyDescent="0.25">
      <c r="A73" s="2" t="s">
        <v>118</v>
      </c>
      <c r="B73" s="21">
        <v>8007482</v>
      </c>
    </row>
    <row r="74" spans="1:2" x14ac:dyDescent="0.25">
      <c r="A74" s="2" t="s">
        <v>119</v>
      </c>
      <c r="B74" s="21">
        <v>7881732</v>
      </c>
    </row>
    <row r="75" spans="1:2" x14ac:dyDescent="0.25">
      <c r="A75" s="2" t="s">
        <v>540</v>
      </c>
      <c r="B75" s="21">
        <v>2803435</v>
      </c>
    </row>
    <row r="76" spans="1:2" x14ac:dyDescent="0.25">
      <c r="A76" s="2" t="s">
        <v>541</v>
      </c>
      <c r="B76" s="21">
        <v>23249435</v>
      </c>
    </row>
    <row r="77" spans="1:2" x14ac:dyDescent="0.25">
      <c r="A77" s="2" t="s">
        <v>122</v>
      </c>
      <c r="B77" s="21">
        <v>5872692</v>
      </c>
    </row>
    <row r="78" spans="1:2" x14ac:dyDescent="0.25">
      <c r="A78" s="2" t="s">
        <v>124</v>
      </c>
      <c r="B78" s="21">
        <v>2693250</v>
      </c>
    </row>
    <row r="79" spans="1:2" x14ac:dyDescent="0.25">
      <c r="A79" s="2" t="s">
        <v>125</v>
      </c>
      <c r="B79" s="21">
        <v>53340000</v>
      </c>
    </row>
    <row r="80" spans="1:2" x14ac:dyDescent="0.25">
      <c r="A80" s="2" t="s">
        <v>595</v>
      </c>
      <c r="B80" s="21">
        <v>5880000</v>
      </c>
    </row>
    <row r="81" spans="1:2" x14ac:dyDescent="0.25">
      <c r="A81" s="2" t="s">
        <v>131</v>
      </c>
      <c r="B81" s="21">
        <v>5288640</v>
      </c>
    </row>
    <row r="82" spans="1:2" x14ac:dyDescent="0.25">
      <c r="A82" s="2" t="s">
        <v>132</v>
      </c>
      <c r="B82" s="21">
        <v>5612656</v>
      </c>
    </row>
    <row r="83" spans="1:2" x14ac:dyDescent="0.25">
      <c r="A83" s="2" t="s">
        <v>133</v>
      </c>
      <c r="B83" s="21">
        <v>5880000</v>
      </c>
    </row>
    <row r="84" spans="1:2" x14ac:dyDescent="0.25">
      <c r="A84" s="2" t="s">
        <v>134</v>
      </c>
      <c r="B84" s="21">
        <v>2696400</v>
      </c>
    </row>
    <row r="85" spans="1:2" x14ac:dyDescent="0.25">
      <c r="A85" s="2" t="s">
        <v>135</v>
      </c>
      <c r="B85" s="21">
        <v>7173626</v>
      </c>
    </row>
    <row r="86" spans="1:2" x14ac:dyDescent="0.25">
      <c r="A86" s="2" t="s">
        <v>136</v>
      </c>
      <c r="B86" s="21">
        <v>5950530</v>
      </c>
    </row>
    <row r="87" spans="1:2" x14ac:dyDescent="0.25">
      <c r="A87" s="2" t="s">
        <v>137</v>
      </c>
      <c r="B87" s="21">
        <v>2560326</v>
      </c>
    </row>
    <row r="88" spans="1:2" x14ac:dyDescent="0.25">
      <c r="A88" s="2" t="s">
        <v>140</v>
      </c>
      <c r="B88" s="21">
        <v>4381650</v>
      </c>
    </row>
    <row r="89" spans="1:2" x14ac:dyDescent="0.25">
      <c r="A89" s="2" t="s">
        <v>141</v>
      </c>
      <c r="B89" s="21">
        <v>5995590</v>
      </c>
    </row>
    <row r="90" spans="1:2" x14ac:dyDescent="0.25">
      <c r="A90" s="2" t="s">
        <v>142</v>
      </c>
      <c r="B90" s="21">
        <v>34512975</v>
      </c>
    </row>
    <row r="91" spans="1:2" x14ac:dyDescent="0.25">
      <c r="A91" s="2" t="s">
        <v>145</v>
      </c>
      <c r="B91" s="21">
        <v>2534616</v>
      </c>
    </row>
    <row r="92" spans="1:2" x14ac:dyDescent="0.25">
      <c r="A92" s="2" t="s">
        <v>542</v>
      </c>
      <c r="B92" s="21">
        <v>10228260</v>
      </c>
    </row>
    <row r="93" spans="1:2" x14ac:dyDescent="0.25">
      <c r="A93" s="2" t="s">
        <v>148</v>
      </c>
      <c r="B93" s="21">
        <v>5950710</v>
      </c>
    </row>
    <row r="94" spans="1:2" x14ac:dyDescent="0.25">
      <c r="A94" s="2" t="s">
        <v>151</v>
      </c>
      <c r="B94" s="21">
        <v>5984229</v>
      </c>
    </row>
    <row r="95" spans="1:2" x14ac:dyDescent="0.25">
      <c r="A95" s="2" t="s">
        <v>152</v>
      </c>
      <c r="B95" s="21">
        <v>36960000</v>
      </c>
    </row>
    <row r="96" spans="1:2" x14ac:dyDescent="0.25">
      <c r="A96" s="2" t="s">
        <v>153</v>
      </c>
      <c r="B96" s="21">
        <v>11311000</v>
      </c>
    </row>
    <row r="97" spans="1:2" x14ac:dyDescent="0.25">
      <c r="A97" s="2" t="s">
        <v>155</v>
      </c>
      <c r="B97" s="21">
        <v>198156541</v>
      </c>
    </row>
    <row r="98" spans="1:2" x14ac:dyDescent="0.25">
      <c r="A98" s="2" t="s">
        <v>156</v>
      </c>
      <c r="B98" s="21">
        <v>5858370</v>
      </c>
    </row>
    <row r="99" spans="1:2" x14ac:dyDescent="0.25">
      <c r="A99" s="2" t="s">
        <v>159</v>
      </c>
      <c r="B99" s="21">
        <v>5700000</v>
      </c>
    </row>
    <row r="100" spans="1:2" x14ac:dyDescent="0.25">
      <c r="A100" s="2" t="s">
        <v>162</v>
      </c>
      <c r="B100" s="21">
        <v>8007482</v>
      </c>
    </row>
    <row r="101" spans="1:2" x14ac:dyDescent="0.25">
      <c r="A101" s="2" t="s">
        <v>543</v>
      </c>
      <c r="B101" s="21">
        <v>4868667</v>
      </c>
    </row>
    <row r="102" spans="1:2" x14ac:dyDescent="0.25">
      <c r="A102" s="2" t="s">
        <v>163</v>
      </c>
      <c r="B102" s="21">
        <v>3748500</v>
      </c>
    </row>
    <row r="103" spans="1:2" x14ac:dyDescent="0.25">
      <c r="A103" s="2" t="s">
        <v>167</v>
      </c>
      <c r="B103" s="21">
        <v>5950710</v>
      </c>
    </row>
    <row r="104" spans="1:2" x14ac:dyDescent="0.25">
      <c r="A104" s="2" t="s">
        <v>168</v>
      </c>
      <c r="B104" s="21">
        <v>6033231</v>
      </c>
    </row>
    <row r="105" spans="1:2" x14ac:dyDescent="0.25">
      <c r="A105" s="2" t="s">
        <v>171</v>
      </c>
      <c r="B105" s="21">
        <v>39309984</v>
      </c>
    </row>
    <row r="106" spans="1:2" x14ac:dyDescent="0.25">
      <c r="A106" s="2" t="s">
        <v>173</v>
      </c>
      <c r="B106" s="21">
        <v>30559200</v>
      </c>
    </row>
    <row r="107" spans="1:2" x14ac:dyDescent="0.25">
      <c r="A107" s="2" t="s">
        <v>174</v>
      </c>
      <c r="B107" s="21">
        <v>7081344</v>
      </c>
    </row>
    <row r="108" spans="1:2" x14ac:dyDescent="0.25">
      <c r="A108" s="2" t="s">
        <v>175</v>
      </c>
      <c r="B108" s="21">
        <v>48135500</v>
      </c>
    </row>
    <row r="109" spans="1:2" x14ac:dyDescent="0.25">
      <c r="A109" s="2" t="s">
        <v>177</v>
      </c>
      <c r="B109" s="21">
        <v>5950710</v>
      </c>
    </row>
    <row r="110" spans="1:2" x14ac:dyDescent="0.25">
      <c r="A110" s="2" t="s">
        <v>179</v>
      </c>
      <c r="B110" s="21">
        <v>240971939</v>
      </c>
    </row>
    <row r="111" spans="1:2" x14ac:dyDescent="0.25">
      <c r="A111" s="2" t="s">
        <v>560</v>
      </c>
      <c r="B111" s="21">
        <v>5868000</v>
      </c>
    </row>
    <row r="112" spans="1:2" x14ac:dyDescent="0.25">
      <c r="A112" s="2" t="s">
        <v>181</v>
      </c>
      <c r="B112" s="21">
        <v>2696430</v>
      </c>
    </row>
    <row r="113" spans="1:2" x14ac:dyDescent="0.25">
      <c r="A113" s="2" t="s">
        <v>182</v>
      </c>
      <c r="B113" s="21">
        <v>5830000</v>
      </c>
    </row>
    <row r="114" spans="1:2" x14ac:dyDescent="0.25">
      <c r="A114" s="2" t="s">
        <v>184</v>
      </c>
      <c r="B114" s="21">
        <v>334122726</v>
      </c>
    </row>
    <row r="115" spans="1:2" x14ac:dyDescent="0.25">
      <c r="A115" s="2" t="s">
        <v>185</v>
      </c>
      <c r="B115" s="21">
        <v>5950710</v>
      </c>
    </row>
    <row r="116" spans="1:2" x14ac:dyDescent="0.25">
      <c r="A116" s="2" t="s">
        <v>545</v>
      </c>
      <c r="B116" s="21">
        <v>2400000</v>
      </c>
    </row>
    <row r="117" spans="1:2" x14ac:dyDescent="0.25">
      <c r="A117" s="2" t="s">
        <v>189</v>
      </c>
      <c r="B117" s="21">
        <v>5840494</v>
      </c>
    </row>
    <row r="118" spans="1:2" x14ac:dyDescent="0.25">
      <c r="A118" s="2" t="s">
        <v>193</v>
      </c>
      <c r="B118" s="21">
        <v>6968818</v>
      </c>
    </row>
    <row r="119" spans="1:2" x14ac:dyDescent="0.25">
      <c r="A119" s="2" t="s">
        <v>196</v>
      </c>
      <c r="B119" s="21">
        <v>3045000</v>
      </c>
    </row>
    <row r="120" spans="1:2" x14ac:dyDescent="0.25">
      <c r="A120" s="2" t="s">
        <v>198</v>
      </c>
      <c r="B120" s="21">
        <v>5890486</v>
      </c>
    </row>
    <row r="121" spans="1:2" x14ac:dyDescent="0.25">
      <c r="A121" s="2" t="s">
        <v>561</v>
      </c>
      <c r="B121" s="21">
        <v>2696400</v>
      </c>
    </row>
    <row r="122" spans="1:2" x14ac:dyDescent="0.25">
      <c r="A122" s="2" t="s">
        <v>548</v>
      </c>
      <c r="B122" s="21">
        <v>5915660</v>
      </c>
    </row>
    <row r="123" spans="1:2" x14ac:dyDescent="0.25">
      <c r="A123" s="2" t="s">
        <v>549</v>
      </c>
      <c r="B123" s="21">
        <v>4550000</v>
      </c>
    </row>
    <row r="124" spans="1:2" x14ac:dyDescent="0.25">
      <c r="A124" s="2" t="s">
        <v>199</v>
      </c>
      <c r="B124" s="21">
        <v>7518306</v>
      </c>
    </row>
    <row r="125" spans="1:2" x14ac:dyDescent="0.25">
      <c r="A125" s="2" t="s">
        <v>200</v>
      </c>
      <c r="B125" s="21">
        <v>5890486</v>
      </c>
    </row>
    <row r="126" spans="1:2" x14ac:dyDescent="0.25">
      <c r="A126" s="2" t="s">
        <v>201</v>
      </c>
      <c r="B126" s="21">
        <v>15132168</v>
      </c>
    </row>
    <row r="127" spans="1:2" x14ac:dyDescent="0.25">
      <c r="A127" s="2" t="s">
        <v>203</v>
      </c>
      <c r="B127" s="21">
        <v>8090300</v>
      </c>
    </row>
    <row r="128" spans="1:2" x14ac:dyDescent="0.25">
      <c r="A128" s="2" t="s">
        <v>204</v>
      </c>
      <c r="B128" s="21">
        <v>337447292</v>
      </c>
    </row>
    <row r="129" spans="1:2" x14ac:dyDescent="0.25">
      <c r="A129" s="2" t="s">
        <v>205</v>
      </c>
      <c r="B129" s="21">
        <v>2695080</v>
      </c>
    </row>
    <row r="130" spans="1:2" x14ac:dyDescent="0.25">
      <c r="A130" s="2" t="s">
        <v>206</v>
      </c>
      <c r="B130" s="21">
        <v>196106993</v>
      </c>
    </row>
    <row r="131" spans="1:2" x14ac:dyDescent="0.25">
      <c r="A131" s="2" t="s">
        <v>207</v>
      </c>
      <c r="B131" s="21">
        <v>2694320</v>
      </c>
    </row>
    <row r="132" spans="1:2" x14ac:dyDescent="0.25">
      <c r="A132" s="2" t="s">
        <v>211</v>
      </c>
      <c r="B132" s="21">
        <v>5950710</v>
      </c>
    </row>
    <row r="133" spans="1:2" x14ac:dyDescent="0.25">
      <c r="A133" s="2" t="s">
        <v>212</v>
      </c>
      <c r="B133" s="21">
        <v>2520000</v>
      </c>
    </row>
    <row r="134" spans="1:2" x14ac:dyDescent="0.25">
      <c r="A134" s="2" t="s">
        <v>213</v>
      </c>
      <c r="B134" s="21">
        <v>5985428</v>
      </c>
    </row>
    <row r="135" spans="1:2" x14ac:dyDescent="0.25">
      <c r="A135" s="2" t="s">
        <v>562</v>
      </c>
      <c r="B135" s="21">
        <v>3527333</v>
      </c>
    </row>
    <row r="136" spans="1:2" x14ac:dyDescent="0.25">
      <c r="A136" s="2" t="s">
        <v>214</v>
      </c>
      <c r="B136" s="21">
        <v>2696400</v>
      </c>
    </row>
    <row r="137" spans="1:2" x14ac:dyDescent="0.25">
      <c r="A137" s="2" t="s">
        <v>215</v>
      </c>
      <c r="B137" s="21">
        <v>5950710</v>
      </c>
    </row>
    <row r="138" spans="1:2" x14ac:dyDescent="0.25">
      <c r="A138" s="2" t="s">
        <v>216</v>
      </c>
      <c r="B138" s="21">
        <v>2700000</v>
      </c>
    </row>
    <row r="139" spans="1:2" x14ac:dyDescent="0.25">
      <c r="A139" s="2" t="s">
        <v>563</v>
      </c>
      <c r="B139" s="21">
        <v>2561656</v>
      </c>
    </row>
    <row r="140" spans="1:2" x14ac:dyDescent="0.25">
      <c r="A140" s="2" t="s">
        <v>217</v>
      </c>
      <c r="B140" s="21">
        <v>8046400</v>
      </c>
    </row>
    <row r="141" spans="1:2" x14ac:dyDescent="0.25">
      <c r="A141" s="2" t="s">
        <v>218</v>
      </c>
      <c r="B141" s="21">
        <v>6317904</v>
      </c>
    </row>
    <row r="142" spans="1:2" x14ac:dyDescent="0.25">
      <c r="A142" s="2" t="s">
        <v>219</v>
      </c>
      <c r="B142" s="21">
        <v>5984224</v>
      </c>
    </row>
    <row r="143" spans="1:2" x14ac:dyDescent="0.25">
      <c r="A143" s="2" t="s">
        <v>221</v>
      </c>
      <c r="B143" s="21">
        <v>2695080</v>
      </c>
    </row>
    <row r="144" spans="1:2" x14ac:dyDescent="0.25">
      <c r="A144" s="2" t="s">
        <v>224</v>
      </c>
      <c r="B144" s="21">
        <v>5950710</v>
      </c>
    </row>
    <row r="145" spans="2:2" x14ac:dyDescent="0.25">
      <c r="B145" s="22">
        <f>SUM(B4:B144)</f>
        <v>3862016118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2012 - 2015</vt:lpstr>
      <vt:lpstr>2016</vt:lpstr>
      <vt:lpstr>2017</vt:lpstr>
      <vt:lpstr>Junio 2018</vt:lpstr>
    </vt:vector>
  </TitlesOfParts>
  <Company>Telemedellin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Telemedellin Tele</dc:creator>
  <cp:lastModifiedBy>Victor Manuel Quiroz Betancur</cp:lastModifiedBy>
  <dcterms:created xsi:type="dcterms:W3CDTF">2017-01-16T19:18:44Z</dcterms:created>
  <dcterms:modified xsi:type="dcterms:W3CDTF">2018-11-08T20:36:10Z</dcterms:modified>
</cp:coreProperties>
</file>